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Sheet1!$A$2:$F$171</definedName>
  </definedNames>
  <calcPr calcId="144525"/>
</workbook>
</file>

<file path=xl/sharedStrings.xml><?xml version="1.0" encoding="utf-8"?>
<sst xmlns="http://schemas.openxmlformats.org/spreadsheetml/2006/main" count="513" uniqueCount="231">
  <si>
    <t>2021级新生图像采集时间安排</t>
  </si>
  <si>
    <t>序号</t>
  </si>
  <si>
    <t>专业院系</t>
  </si>
  <si>
    <t>班级</t>
  </si>
  <si>
    <t>采相时间</t>
  </si>
  <si>
    <t>人数</t>
  </si>
  <si>
    <t>应用技术学院</t>
  </si>
  <si>
    <t>21财富管理专1</t>
  </si>
  <si>
    <t>14:00–14:10</t>
  </si>
  <si>
    <t>21大数据与会计专1</t>
  </si>
  <si>
    <t>21大数据与会计专2</t>
  </si>
  <si>
    <t>21大数据与会计专3</t>
  </si>
  <si>
    <t>14:10–14:20</t>
  </si>
  <si>
    <t>21大数据与会计专4</t>
  </si>
  <si>
    <t>21大数据与会计专5</t>
  </si>
  <si>
    <t>21大数据与会计专6</t>
  </si>
  <si>
    <t>14:20–14:30</t>
  </si>
  <si>
    <t>21大数据与会计专7</t>
  </si>
  <si>
    <t>21电商专1</t>
  </si>
  <si>
    <t>21电商专2</t>
  </si>
  <si>
    <t>14:30–14:40</t>
  </si>
  <si>
    <t>21电商专3</t>
  </si>
  <si>
    <t>21电商专4</t>
  </si>
  <si>
    <t>21电商专5</t>
  </si>
  <si>
    <t>14:40–14:50</t>
  </si>
  <si>
    <t>21电商专6</t>
  </si>
  <si>
    <t>21电信专1</t>
  </si>
  <si>
    <t>21电信专2</t>
  </si>
  <si>
    <t>14:50–15:00</t>
  </si>
  <si>
    <t>21国贸专1</t>
  </si>
  <si>
    <t>21国贸专2</t>
  </si>
  <si>
    <t>21计科专1</t>
  </si>
  <si>
    <t>15:00–15:10</t>
  </si>
  <si>
    <t>21计科专10</t>
  </si>
  <si>
    <t>21计科专11</t>
  </si>
  <si>
    <t>21计科专12</t>
  </si>
  <si>
    <t>15:10–15:20</t>
  </si>
  <si>
    <t>21计科专2</t>
  </si>
  <si>
    <t>21计科专3</t>
  </si>
  <si>
    <t>21计科专4</t>
  </si>
  <si>
    <t>15:20-15:30</t>
  </si>
  <si>
    <t>21计科专5</t>
  </si>
  <si>
    <t>21计科专6</t>
  </si>
  <si>
    <t>21计科专7</t>
  </si>
  <si>
    <t>15:30-15:40</t>
  </si>
  <si>
    <t>21计科专8</t>
  </si>
  <si>
    <t>21计科专9</t>
  </si>
  <si>
    <t>21市场专1</t>
  </si>
  <si>
    <t>15:40-15:50</t>
  </si>
  <si>
    <t>21市场专2</t>
  </si>
  <si>
    <t>物流学院</t>
  </si>
  <si>
    <t>21物工本1</t>
  </si>
  <si>
    <t>21物流本1</t>
  </si>
  <si>
    <t>15:50-16:00</t>
  </si>
  <si>
    <t>21物流本2</t>
  </si>
  <si>
    <t>21物流升本1</t>
  </si>
  <si>
    <t>21物流升本2</t>
  </si>
  <si>
    <t>16:00-16:10</t>
  </si>
  <si>
    <t>人工智能学院</t>
  </si>
  <si>
    <t>21电信本1</t>
  </si>
  <si>
    <t>8:00-8:10</t>
  </si>
  <si>
    <t>21电信本2</t>
  </si>
  <si>
    <t>21电信升本1</t>
  </si>
  <si>
    <t>21人工智能本1</t>
  </si>
  <si>
    <t>8:10-8:20</t>
  </si>
  <si>
    <t>21人工智能本2</t>
  </si>
  <si>
    <t>21人工智能本3</t>
  </si>
  <si>
    <t>21大数据本1</t>
  </si>
  <si>
    <t>8:20-8:30</t>
  </si>
  <si>
    <t>21大数据本2</t>
  </si>
  <si>
    <t>21通信本1</t>
  </si>
  <si>
    <t>21通信升本1</t>
  </si>
  <si>
    <t>8:30–8:40</t>
  </si>
  <si>
    <t>21微电子本1</t>
  </si>
  <si>
    <t>21物联本1</t>
  </si>
  <si>
    <t>21物联升本1</t>
  </si>
  <si>
    <t>8:40–8:50</t>
  </si>
  <si>
    <t>经济与商务外语学院</t>
  </si>
  <si>
    <t>21国贸本1</t>
  </si>
  <si>
    <t>21国贸本2</t>
  </si>
  <si>
    <t>21国贸升本1</t>
  </si>
  <si>
    <t>8:50–9:00</t>
  </si>
  <si>
    <t>21金融本1</t>
  </si>
  <si>
    <t>21金融本2</t>
  </si>
  <si>
    <t>21金融本3</t>
  </si>
  <si>
    <t>9:00-9:10</t>
  </si>
  <si>
    <t>21金融升本1</t>
  </si>
  <si>
    <t>21英语本1</t>
  </si>
  <si>
    <t>21英语本2</t>
  </si>
  <si>
    <t>9:10–9:20</t>
  </si>
  <si>
    <t>21英语本3</t>
  </si>
  <si>
    <t>21英语本4</t>
  </si>
  <si>
    <t>21英语本5</t>
  </si>
  <si>
    <t>9:20–9:30</t>
  </si>
  <si>
    <t>21英语升本1</t>
  </si>
  <si>
    <t>电子商务学院</t>
  </si>
  <si>
    <t>21电商本1</t>
  </si>
  <si>
    <t>21电商本2</t>
  </si>
  <si>
    <t>9:30–9:40</t>
  </si>
  <si>
    <t>21电商本3</t>
  </si>
  <si>
    <t>21电商本4</t>
  </si>
  <si>
    <t>21电商升本1</t>
  </si>
  <si>
    <t>9:40–9:50</t>
  </si>
  <si>
    <t>21电商升本2</t>
  </si>
  <si>
    <t>21电商升本3</t>
  </si>
  <si>
    <t>21电商升本4</t>
  </si>
  <si>
    <t>9:50–10:00</t>
  </si>
  <si>
    <t>21市场本1</t>
  </si>
  <si>
    <t>21市场升本1</t>
  </si>
  <si>
    <t>21市场升本2</t>
  </si>
  <si>
    <t>10:00-10:10</t>
  </si>
  <si>
    <t>21信管本1</t>
  </si>
  <si>
    <t>21信管本2</t>
  </si>
  <si>
    <t>计算机与自动化学院</t>
  </si>
  <si>
    <t>21机器人本1</t>
  </si>
  <si>
    <t>10:10–10:20</t>
  </si>
  <si>
    <t>21机器人本2</t>
  </si>
  <si>
    <t>21机电本1</t>
  </si>
  <si>
    <t>21机电本2</t>
  </si>
  <si>
    <t>10:20–10:30</t>
  </si>
  <si>
    <t>21计科本1</t>
  </si>
  <si>
    <t>21计科本2</t>
  </si>
  <si>
    <t>21计科本3</t>
  </si>
  <si>
    <t>10:30–10:40</t>
  </si>
  <si>
    <t>21计科本4</t>
  </si>
  <si>
    <t>21计科本5</t>
  </si>
  <si>
    <t>21计科本6</t>
  </si>
  <si>
    <t>10:40–10:50</t>
  </si>
  <si>
    <t>21计科升本1</t>
  </si>
  <si>
    <t>21计科升本2</t>
  </si>
  <si>
    <t>21计科升本3</t>
  </si>
  <si>
    <t>10:50–11:00</t>
  </si>
  <si>
    <t>21计科升本4</t>
  </si>
  <si>
    <t>21软工本1</t>
  </si>
  <si>
    <t>21软工本2</t>
  </si>
  <si>
    <t>11:00–11:10</t>
  </si>
  <si>
    <t>21软工本3</t>
  </si>
  <si>
    <t>艺术与设计学院</t>
  </si>
  <si>
    <t>21产品设计本1</t>
  </si>
  <si>
    <t>21产品设计本2</t>
  </si>
  <si>
    <t>11:10–11:20</t>
  </si>
  <si>
    <t>21环设本1</t>
  </si>
  <si>
    <t>21环设本2</t>
  </si>
  <si>
    <t>21环设本3</t>
  </si>
  <si>
    <t>11:20–11:30</t>
  </si>
  <si>
    <t>21环设本4</t>
  </si>
  <si>
    <t>21绘画本1</t>
  </si>
  <si>
    <t>21绘画本2</t>
  </si>
  <si>
    <t>11:30–11:40</t>
  </si>
  <si>
    <t>21视传本1</t>
  </si>
  <si>
    <t>21视传本2</t>
  </si>
  <si>
    <t>21视传本3</t>
  </si>
  <si>
    <t>11:40–11:50</t>
  </si>
  <si>
    <t>21视传本4</t>
  </si>
  <si>
    <t>21视传本5</t>
  </si>
  <si>
    <t>21视传本6</t>
  </si>
  <si>
    <t>11:50–12:00</t>
  </si>
  <si>
    <t>21视传升本1</t>
  </si>
  <si>
    <t>21数媒本1</t>
  </si>
  <si>
    <t>21数媒本2</t>
  </si>
  <si>
    <t>12:30–12:40</t>
  </si>
  <si>
    <t>21数媒本3</t>
  </si>
  <si>
    <t>21数媒本4</t>
  </si>
  <si>
    <t>21数媒本5</t>
  </si>
  <si>
    <t>12:40–12:50</t>
  </si>
  <si>
    <t>21舞蹈本1</t>
  </si>
  <si>
    <t>21舞蹈本2</t>
  </si>
  <si>
    <t>21舞蹈本3</t>
  </si>
  <si>
    <t>12:50–13:00</t>
  </si>
  <si>
    <t>21舞蹈本4</t>
  </si>
  <si>
    <t>21舞蹈本5</t>
  </si>
  <si>
    <t>21艺科本1</t>
  </si>
  <si>
    <t>13:00–13:10</t>
  </si>
  <si>
    <t>管理学院</t>
  </si>
  <si>
    <t>21财务本1</t>
  </si>
  <si>
    <t>21财务本2</t>
  </si>
  <si>
    <t>21财务升本1</t>
  </si>
  <si>
    <t>13:10–13:20</t>
  </si>
  <si>
    <t>21财务升本2</t>
  </si>
  <si>
    <t>21工商本1</t>
  </si>
  <si>
    <t>21工商本2</t>
  </si>
  <si>
    <t>13:20–13:30</t>
  </si>
  <si>
    <t>21工商本3</t>
  </si>
  <si>
    <t>21工商升本1</t>
  </si>
  <si>
    <t>21工商升本2</t>
  </si>
  <si>
    <t>13:30–13:40</t>
  </si>
  <si>
    <t>21会计本1</t>
  </si>
  <si>
    <t>21会计本2</t>
  </si>
  <si>
    <t>21会计本3</t>
  </si>
  <si>
    <t>13:40–13:50</t>
  </si>
  <si>
    <t>21会计本4</t>
  </si>
  <si>
    <t>21会计本5</t>
  </si>
  <si>
    <t>21会计本6</t>
  </si>
  <si>
    <t>13:50–14:00</t>
  </si>
  <si>
    <t>21会计升本1</t>
  </si>
  <si>
    <t>21会计升本2</t>
  </si>
  <si>
    <t>21会计升本3</t>
  </si>
  <si>
    <t>21会计升本4</t>
  </si>
  <si>
    <t>21会计升本5</t>
  </si>
  <si>
    <t>21会计升本6</t>
  </si>
  <si>
    <t>21旅管本1</t>
  </si>
  <si>
    <t>21旅管升本1</t>
  </si>
  <si>
    <t>21人力本1</t>
  </si>
  <si>
    <t>21人力本2</t>
  </si>
  <si>
    <t>21人力升本1</t>
  </si>
  <si>
    <t>文法学院</t>
  </si>
  <si>
    <t>21法学本1</t>
  </si>
  <si>
    <t>21法学本2</t>
  </si>
  <si>
    <t>21法学本3</t>
  </si>
  <si>
    <t>21法学升本1</t>
  </si>
  <si>
    <t>21广告本1</t>
  </si>
  <si>
    <t>21广告本2</t>
  </si>
  <si>
    <t>21广告升本1</t>
  </si>
  <si>
    <t>21网媒本1</t>
  </si>
  <si>
    <t>21网媒本2</t>
  </si>
  <si>
    <t>21网媒本3</t>
  </si>
  <si>
    <t>21网媒本4</t>
  </si>
  <si>
    <t>21网媒升本1</t>
  </si>
  <si>
    <t>21新闻本1</t>
  </si>
  <si>
    <t>21新闻本2</t>
  </si>
  <si>
    <t>21新闻本3</t>
  </si>
  <si>
    <t>环境与生物工程学院</t>
  </si>
  <si>
    <t>21环境本1</t>
  </si>
  <si>
    <t>21环境本2</t>
  </si>
  <si>
    <t>21环境本3</t>
  </si>
  <si>
    <t>21环境本4</t>
  </si>
  <si>
    <t>21环境本5</t>
  </si>
  <si>
    <t>21环境升本1</t>
  </si>
  <si>
    <t>21生物制药本1</t>
  </si>
  <si>
    <t>21生物制药本2</t>
  </si>
  <si>
    <t>21生物制药本3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</si>
</sst>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3-&#26032;&#29983;&#24037;&#20316;\2021\&#26032;&#29983;&#20837;&#23398;\&#26032;&#29983;&#25253;&#21040;&#32564;&#36153;&#25968;&#25454;&#26680;&#23545;202109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新生总数据  (2)"/>
      <sheetName val="Sheet2"/>
    </sheetNames>
    <sheetDataSet>
      <sheetData sheetId="0"/>
      <sheetData sheetId="1"/>
      <sheetData sheetId="2">
        <row r="1">
          <cell r="A1" t="str">
            <v>班级</v>
          </cell>
          <cell r="B1" t="str">
            <v>计数项:学号</v>
          </cell>
        </row>
        <row r="2">
          <cell r="A2" t="str">
            <v>21财富管理专1</v>
          </cell>
          <cell r="B2">
            <v>33</v>
          </cell>
        </row>
        <row r="3">
          <cell r="A3" t="str">
            <v>21财务本1</v>
          </cell>
          <cell r="B3">
            <v>34</v>
          </cell>
        </row>
        <row r="4">
          <cell r="A4" t="str">
            <v>21财务本2</v>
          </cell>
          <cell r="B4">
            <v>31</v>
          </cell>
        </row>
        <row r="5">
          <cell r="A5" t="str">
            <v>21财务升本1</v>
          </cell>
          <cell r="B5">
            <v>28</v>
          </cell>
        </row>
        <row r="6">
          <cell r="A6" t="str">
            <v>21财务升本2</v>
          </cell>
          <cell r="B6">
            <v>28</v>
          </cell>
        </row>
        <row r="7">
          <cell r="A7" t="str">
            <v>21产品设计本1</v>
          </cell>
          <cell r="B7">
            <v>25</v>
          </cell>
        </row>
        <row r="8">
          <cell r="A8" t="str">
            <v>21产品设计本2</v>
          </cell>
          <cell r="B8">
            <v>25</v>
          </cell>
        </row>
        <row r="9">
          <cell r="A9" t="str">
            <v>21大数据本1</v>
          </cell>
          <cell r="B9">
            <v>33</v>
          </cell>
        </row>
        <row r="10">
          <cell r="A10" t="str">
            <v>21大数据本2</v>
          </cell>
          <cell r="B10">
            <v>31</v>
          </cell>
        </row>
        <row r="11">
          <cell r="A11" t="str">
            <v>21大数据与会计专1</v>
          </cell>
          <cell r="B11">
            <v>28</v>
          </cell>
        </row>
        <row r="12">
          <cell r="A12" t="str">
            <v>21大数据与会计专2</v>
          </cell>
          <cell r="B12">
            <v>32</v>
          </cell>
        </row>
        <row r="13">
          <cell r="A13" t="str">
            <v>21大数据与会计专3</v>
          </cell>
          <cell r="B13">
            <v>32</v>
          </cell>
        </row>
        <row r="14">
          <cell r="A14" t="str">
            <v>21大数据与会计专4</v>
          </cell>
          <cell r="B14">
            <v>28</v>
          </cell>
        </row>
        <row r="15">
          <cell r="A15" t="str">
            <v>21大数据与会计专5</v>
          </cell>
          <cell r="B15">
            <v>30</v>
          </cell>
        </row>
        <row r="16">
          <cell r="A16" t="str">
            <v>21大数据与会计专6</v>
          </cell>
          <cell r="B16">
            <v>31</v>
          </cell>
        </row>
        <row r="17">
          <cell r="A17" t="str">
            <v>21大数据与会计专7</v>
          </cell>
          <cell r="B17">
            <v>32</v>
          </cell>
        </row>
        <row r="18">
          <cell r="A18" t="str">
            <v>21电商本1</v>
          </cell>
          <cell r="B18">
            <v>36</v>
          </cell>
        </row>
        <row r="19">
          <cell r="A19" t="str">
            <v>21电商本2</v>
          </cell>
          <cell r="B19">
            <v>37</v>
          </cell>
        </row>
        <row r="20">
          <cell r="A20" t="str">
            <v>21电商本3</v>
          </cell>
          <cell r="B20">
            <v>36</v>
          </cell>
        </row>
        <row r="21">
          <cell r="A21" t="str">
            <v>21电商本4</v>
          </cell>
          <cell r="B21">
            <v>37</v>
          </cell>
        </row>
        <row r="22">
          <cell r="A22" t="str">
            <v>21电商升本1</v>
          </cell>
          <cell r="B22">
            <v>27</v>
          </cell>
        </row>
        <row r="23">
          <cell r="A23" t="str">
            <v>21电商升本2</v>
          </cell>
          <cell r="B23">
            <v>26</v>
          </cell>
        </row>
        <row r="24">
          <cell r="A24" t="str">
            <v>21电商升本3</v>
          </cell>
          <cell r="B24">
            <v>26</v>
          </cell>
        </row>
        <row r="25">
          <cell r="A25" t="str">
            <v>21电商升本4</v>
          </cell>
          <cell r="B25">
            <v>29</v>
          </cell>
        </row>
        <row r="26">
          <cell r="A26" t="str">
            <v>21电商专1</v>
          </cell>
          <cell r="B26">
            <v>35</v>
          </cell>
        </row>
        <row r="27">
          <cell r="A27" t="str">
            <v>21电商专2</v>
          </cell>
          <cell r="B27">
            <v>36</v>
          </cell>
        </row>
        <row r="28">
          <cell r="A28" t="str">
            <v>21电商专3</v>
          </cell>
          <cell r="B28">
            <v>36</v>
          </cell>
        </row>
        <row r="29">
          <cell r="A29" t="str">
            <v>21电商专4</v>
          </cell>
          <cell r="B29">
            <v>35</v>
          </cell>
        </row>
        <row r="30">
          <cell r="A30" t="str">
            <v>21电商专5</v>
          </cell>
          <cell r="B30">
            <v>35</v>
          </cell>
        </row>
        <row r="31">
          <cell r="A31" t="str">
            <v>21电商专6</v>
          </cell>
          <cell r="B31">
            <v>35</v>
          </cell>
        </row>
        <row r="32">
          <cell r="A32" t="str">
            <v>21电信本1</v>
          </cell>
          <cell r="B32">
            <v>25</v>
          </cell>
        </row>
        <row r="33">
          <cell r="A33" t="str">
            <v>21电信本2</v>
          </cell>
          <cell r="B33">
            <v>22</v>
          </cell>
        </row>
        <row r="34">
          <cell r="A34" t="str">
            <v>21电信升本1</v>
          </cell>
          <cell r="B34">
            <v>34</v>
          </cell>
        </row>
        <row r="35">
          <cell r="A35" t="str">
            <v>21电信专1</v>
          </cell>
          <cell r="B35">
            <v>17</v>
          </cell>
        </row>
        <row r="36">
          <cell r="A36" t="str">
            <v>21电信专2</v>
          </cell>
          <cell r="B36">
            <v>16</v>
          </cell>
        </row>
        <row r="37">
          <cell r="A37" t="str">
            <v>21法学本1</v>
          </cell>
          <cell r="B37">
            <v>31</v>
          </cell>
        </row>
        <row r="38">
          <cell r="A38" t="str">
            <v>21法学本2</v>
          </cell>
          <cell r="B38">
            <v>31</v>
          </cell>
        </row>
        <row r="39">
          <cell r="A39" t="str">
            <v>21法学本3</v>
          </cell>
          <cell r="B39">
            <v>33</v>
          </cell>
        </row>
        <row r="40">
          <cell r="A40" t="str">
            <v>21法学升本1</v>
          </cell>
          <cell r="B40">
            <v>36</v>
          </cell>
        </row>
        <row r="41">
          <cell r="A41" t="str">
            <v>21工商本1</v>
          </cell>
          <cell r="B41">
            <v>25</v>
          </cell>
        </row>
        <row r="42">
          <cell r="A42" t="str">
            <v>21工商本2</v>
          </cell>
          <cell r="B42">
            <v>26</v>
          </cell>
        </row>
        <row r="43">
          <cell r="A43" t="str">
            <v>21工商本3</v>
          </cell>
          <cell r="B43">
            <v>27</v>
          </cell>
        </row>
        <row r="44">
          <cell r="A44" t="str">
            <v>21工商升本1</v>
          </cell>
          <cell r="B44">
            <v>29</v>
          </cell>
        </row>
        <row r="45">
          <cell r="A45" t="str">
            <v>21工商升本2</v>
          </cell>
          <cell r="B45">
            <v>29</v>
          </cell>
        </row>
        <row r="46">
          <cell r="A46" t="str">
            <v>21广告本1</v>
          </cell>
          <cell r="B46">
            <v>20</v>
          </cell>
        </row>
        <row r="47">
          <cell r="A47" t="str">
            <v>21广告本2</v>
          </cell>
          <cell r="B47">
            <v>20</v>
          </cell>
        </row>
        <row r="48">
          <cell r="A48" t="str">
            <v>21广告升本1</v>
          </cell>
          <cell r="B48">
            <v>32</v>
          </cell>
        </row>
        <row r="49">
          <cell r="A49" t="str">
            <v>21国贸本1</v>
          </cell>
          <cell r="B49">
            <v>27</v>
          </cell>
        </row>
        <row r="50">
          <cell r="A50" t="str">
            <v>21国贸本2</v>
          </cell>
          <cell r="B50">
            <v>30</v>
          </cell>
        </row>
        <row r="51">
          <cell r="A51" t="str">
            <v>21国贸升本1</v>
          </cell>
          <cell r="B51">
            <v>31</v>
          </cell>
        </row>
        <row r="52">
          <cell r="A52" t="str">
            <v>21国贸专1</v>
          </cell>
          <cell r="B52">
            <v>21</v>
          </cell>
        </row>
        <row r="53">
          <cell r="A53" t="str">
            <v>21国贸专2</v>
          </cell>
          <cell r="B53">
            <v>23</v>
          </cell>
        </row>
        <row r="54">
          <cell r="A54" t="str">
            <v>21环境本1</v>
          </cell>
          <cell r="B54">
            <v>25</v>
          </cell>
        </row>
        <row r="55">
          <cell r="A55" t="str">
            <v>21环境本2</v>
          </cell>
          <cell r="B55">
            <v>26</v>
          </cell>
        </row>
        <row r="56">
          <cell r="A56" t="str">
            <v>21环境本3</v>
          </cell>
          <cell r="B56">
            <v>25</v>
          </cell>
        </row>
        <row r="57">
          <cell r="A57" t="str">
            <v>21环境本4</v>
          </cell>
          <cell r="B57">
            <v>26</v>
          </cell>
        </row>
        <row r="58">
          <cell r="A58" t="str">
            <v>21环境本5</v>
          </cell>
          <cell r="B58">
            <v>24</v>
          </cell>
        </row>
        <row r="59">
          <cell r="A59" t="str">
            <v>21环境升本1</v>
          </cell>
          <cell r="B59">
            <v>27</v>
          </cell>
        </row>
        <row r="60">
          <cell r="A60" t="str">
            <v>21环设本1</v>
          </cell>
          <cell r="B60">
            <v>26</v>
          </cell>
        </row>
        <row r="61">
          <cell r="A61" t="str">
            <v>21环设本2</v>
          </cell>
          <cell r="B61">
            <v>26</v>
          </cell>
        </row>
        <row r="62">
          <cell r="A62" t="str">
            <v>21环设本3</v>
          </cell>
          <cell r="B62">
            <v>26</v>
          </cell>
        </row>
        <row r="63">
          <cell r="A63" t="str">
            <v>21环设本4</v>
          </cell>
          <cell r="B63">
            <v>24</v>
          </cell>
        </row>
        <row r="64">
          <cell r="A64" t="str">
            <v>21会计本1</v>
          </cell>
          <cell r="B64">
            <v>26</v>
          </cell>
        </row>
        <row r="65">
          <cell r="A65" t="str">
            <v>21会计本2</v>
          </cell>
          <cell r="B65">
            <v>27</v>
          </cell>
        </row>
        <row r="66">
          <cell r="A66" t="str">
            <v>21会计本3</v>
          </cell>
          <cell r="B66">
            <v>28</v>
          </cell>
        </row>
        <row r="67">
          <cell r="A67" t="str">
            <v>21会计本4</v>
          </cell>
          <cell r="B67">
            <v>27</v>
          </cell>
        </row>
        <row r="68">
          <cell r="A68" t="str">
            <v>21会计本5</v>
          </cell>
          <cell r="B68">
            <v>26</v>
          </cell>
        </row>
        <row r="69">
          <cell r="A69" t="str">
            <v>21会计本6</v>
          </cell>
          <cell r="B69">
            <v>28</v>
          </cell>
        </row>
        <row r="70">
          <cell r="A70" t="str">
            <v>21会计升本1</v>
          </cell>
          <cell r="B70">
            <v>31</v>
          </cell>
        </row>
        <row r="71">
          <cell r="A71" t="str">
            <v>21会计升本2</v>
          </cell>
          <cell r="B71">
            <v>31</v>
          </cell>
        </row>
        <row r="72">
          <cell r="A72" t="str">
            <v>21会计升本3</v>
          </cell>
          <cell r="B72">
            <v>31</v>
          </cell>
        </row>
        <row r="73">
          <cell r="A73" t="str">
            <v>21会计升本4</v>
          </cell>
          <cell r="B73">
            <v>32</v>
          </cell>
        </row>
        <row r="74">
          <cell r="A74" t="str">
            <v>21会计升本5</v>
          </cell>
          <cell r="B74">
            <v>31</v>
          </cell>
        </row>
        <row r="75">
          <cell r="A75" t="str">
            <v>21会计升本6</v>
          </cell>
          <cell r="B75">
            <v>29</v>
          </cell>
        </row>
        <row r="76">
          <cell r="A76" t="str">
            <v>21绘画本1</v>
          </cell>
          <cell r="B76">
            <v>23</v>
          </cell>
        </row>
        <row r="77">
          <cell r="A77" t="str">
            <v>21绘画本2</v>
          </cell>
          <cell r="B77">
            <v>22</v>
          </cell>
        </row>
        <row r="78">
          <cell r="A78" t="str">
            <v>21机电本1</v>
          </cell>
          <cell r="B78">
            <v>23</v>
          </cell>
        </row>
        <row r="79">
          <cell r="A79" t="str">
            <v>21机电本2</v>
          </cell>
          <cell r="B79">
            <v>25</v>
          </cell>
        </row>
        <row r="80">
          <cell r="A80" t="str">
            <v>21机器人本1</v>
          </cell>
          <cell r="B80">
            <v>19</v>
          </cell>
        </row>
        <row r="81">
          <cell r="A81" t="str">
            <v>21机器人本2</v>
          </cell>
          <cell r="B81">
            <v>20</v>
          </cell>
        </row>
        <row r="82">
          <cell r="A82" t="str">
            <v>21计科本1</v>
          </cell>
          <cell r="B82">
            <v>30</v>
          </cell>
        </row>
        <row r="83">
          <cell r="A83" t="str">
            <v>21计科本2</v>
          </cell>
          <cell r="B83">
            <v>28</v>
          </cell>
        </row>
        <row r="84">
          <cell r="A84" t="str">
            <v>21计科本3</v>
          </cell>
          <cell r="B84">
            <v>30</v>
          </cell>
        </row>
        <row r="85">
          <cell r="A85" t="str">
            <v>21计科本4</v>
          </cell>
          <cell r="B85">
            <v>32</v>
          </cell>
        </row>
        <row r="86">
          <cell r="A86" t="str">
            <v>21计科本5</v>
          </cell>
          <cell r="B86">
            <v>31</v>
          </cell>
        </row>
        <row r="87">
          <cell r="A87" t="str">
            <v>21计科本6</v>
          </cell>
          <cell r="B87">
            <v>29</v>
          </cell>
        </row>
        <row r="88">
          <cell r="A88" t="str">
            <v>21计科升本1</v>
          </cell>
          <cell r="B88">
            <v>31</v>
          </cell>
        </row>
        <row r="89">
          <cell r="A89" t="str">
            <v>21计科升本2</v>
          </cell>
          <cell r="B89">
            <v>32</v>
          </cell>
        </row>
        <row r="90">
          <cell r="A90" t="str">
            <v>21计科升本3</v>
          </cell>
          <cell r="B90">
            <v>30</v>
          </cell>
        </row>
        <row r="91">
          <cell r="A91" t="str">
            <v>21计科升本4</v>
          </cell>
          <cell r="B91">
            <v>31</v>
          </cell>
        </row>
        <row r="92">
          <cell r="A92" t="str">
            <v>21计科专1</v>
          </cell>
          <cell r="B92">
            <v>34</v>
          </cell>
        </row>
        <row r="93">
          <cell r="A93" t="str">
            <v>21计科专10</v>
          </cell>
          <cell r="B93">
            <v>31</v>
          </cell>
        </row>
        <row r="94">
          <cell r="A94" t="str">
            <v>21计科专11</v>
          </cell>
          <cell r="B94">
            <v>32</v>
          </cell>
        </row>
        <row r="95">
          <cell r="A95" t="str">
            <v>21计科专12</v>
          </cell>
          <cell r="B95">
            <v>32</v>
          </cell>
        </row>
        <row r="96">
          <cell r="A96" t="str">
            <v>21计科专2</v>
          </cell>
          <cell r="B96">
            <v>33</v>
          </cell>
        </row>
        <row r="97">
          <cell r="A97" t="str">
            <v>21计科专3</v>
          </cell>
          <cell r="B97">
            <v>33</v>
          </cell>
        </row>
        <row r="98">
          <cell r="A98" t="str">
            <v>21计科专4</v>
          </cell>
          <cell r="B98">
            <v>34</v>
          </cell>
        </row>
        <row r="99">
          <cell r="A99" t="str">
            <v>21计科专5</v>
          </cell>
          <cell r="B99">
            <v>29</v>
          </cell>
        </row>
        <row r="100">
          <cell r="A100" t="str">
            <v>21计科专6</v>
          </cell>
          <cell r="B100">
            <v>34</v>
          </cell>
        </row>
        <row r="101">
          <cell r="A101" t="str">
            <v>21计科专7</v>
          </cell>
          <cell r="B101">
            <v>33</v>
          </cell>
        </row>
        <row r="102">
          <cell r="A102" t="str">
            <v>21计科专8</v>
          </cell>
          <cell r="B102">
            <v>33</v>
          </cell>
        </row>
        <row r="103">
          <cell r="A103" t="str">
            <v>21计科专9</v>
          </cell>
          <cell r="B103">
            <v>33</v>
          </cell>
        </row>
        <row r="104">
          <cell r="A104" t="str">
            <v>21金融本1</v>
          </cell>
          <cell r="B104">
            <v>31</v>
          </cell>
        </row>
        <row r="105">
          <cell r="A105" t="str">
            <v>21金融本2</v>
          </cell>
          <cell r="B105">
            <v>32</v>
          </cell>
        </row>
        <row r="106">
          <cell r="A106" t="str">
            <v>21金融本3</v>
          </cell>
          <cell r="B106">
            <v>31</v>
          </cell>
        </row>
        <row r="107">
          <cell r="A107" t="str">
            <v>21金融升本1</v>
          </cell>
          <cell r="B107">
            <v>34</v>
          </cell>
        </row>
        <row r="108">
          <cell r="A108" t="str">
            <v>21旅管本1</v>
          </cell>
          <cell r="B108">
            <v>10</v>
          </cell>
        </row>
        <row r="109">
          <cell r="A109" t="str">
            <v>21旅管升本1</v>
          </cell>
          <cell r="B109">
            <v>32</v>
          </cell>
        </row>
        <row r="110">
          <cell r="A110" t="str">
            <v>21人工智能本1</v>
          </cell>
          <cell r="B110">
            <v>23</v>
          </cell>
        </row>
        <row r="111">
          <cell r="A111" t="str">
            <v>21人工智能本2</v>
          </cell>
          <cell r="B111">
            <v>27</v>
          </cell>
        </row>
        <row r="112">
          <cell r="A112" t="str">
            <v>21人工智能本3</v>
          </cell>
          <cell r="B112">
            <v>24</v>
          </cell>
        </row>
        <row r="113">
          <cell r="A113" t="str">
            <v>21人力本1</v>
          </cell>
          <cell r="B113">
            <v>23</v>
          </cell>
        </row>
        <row r="114">
          <cell r="A114" t="str">
            <v>21人力本2</v>
          </cell>
          <cell r="B114">
            <v>25</v>
          </cell>
        </row>
        <row r="115">
          <cell r="A115" t="str">
            <v>21人力升本1</v>
          </cell>
          <cell r="B115">
            <v>35</v>
          </cell>
        </row>
        <row r="116">
          <cell r="A116" t="str">
            <v>21软工本1</v>
          </cell>
          <cell r="B116">
            <v>26</v>
          </cell>
        </row>
        <row r="117">
          <cell r="A117" t="str">
            <v>21软工本2</v>
          </cell>
          <cell r="B117">
            <v>27</v>
          </cell>
        </row>
        <row r="118">
          <cell r="A118" t="str">
            <v>21软工本3</v>
          </cell>
          <cell r="B118">
            <v>26</v>
          </cell>
        </row>
        <row r="119">
          <cell r="A119" t="str">
            <v>21生物制药本1</v>
          </cell>
          <cell r="B119">
            <v>26</v>
          </cell>
        </row>
        <row r="120">
          <cell r="A120" t="str">
            <v>21生物制药本2</v>
          </cell>
          <cell r="B120">
            <v>24</v>
          </cell>
        </row>
        <row r="121">
          <cell r="A121" t="str">
            <v>21生物制药本3</v>
          </cell>
          <cell r="B121">
            <v>27</v>
          </cell>
        </row>
        <row r="122">
          <cell r="A122" t="str">
            <v>21市场本1</v>
          </cell>
          <cell r="B122">
            <v>20</v>
          </cell>
        </row>
        <row r="123">
          <cell r="A123" t="str">
            <v>21市场升本1</v>
          </cell>
          <cell r="B123">
            <v>24</v>
          </cell>
        </row>
        <row r="124">
          <cell r="A124" t="str">
            <v>21市场升本2</v>
          </cell>
          <cell r="B124">
            <v>24</v>
          </cell>
        </row>
        <row r="125">
          <cell r="A125" t="str">
            <v>21市场专1</v>
          </cell>
          <cell r="B125">
            <v>24</v>
          </cell>
        </row>
        <row r="126">
          <cell r="A126" t="str">
            <v>21市场专2</v>
          </cell>
          <cell r="B126">
            <v>23</v>
          </cell>
        </row>
        <row r="127">
          <cell r="A127" t="str">
            <v>21视传本1</v>
          </cell>
          <cell r="B127">
            <v>31</v>
          </cell>
        </row>
        <row r="128">
          <cell r="A128" t="str">
            <v>21视传本2</v>
          </cell>
          <cell r="B128">
            <v>32</v>
          </cell>
        </row>
        <row r="129">
          <cell r="A129" t="str">
            <v>21视传本3</v>
          </cell>
          <cell r="B129">
            <v>29</v>
          </cell>
        </row>
        <row r="130">
          <cell r="A130" t="str">
            <v>21视传本4</v>
          </cell>
          <cell r="B130">
            <v>32</v>
          </cell>
        </row>
        <row r="131">
          <cell r="A131" t="str">
            <v>21视传本5</v>
          </cell>
          <cell r="B131">
            <v>31</v>
          </cell>
        </row>
        <row r="132">
          <cell r="A132" t="str">
            <v>21视传本6</v>
          </cell>
          <cell r="B132">
            <v>31</v>
          </cell>
        </row>
        <row r="133">
          <cell r="A133" t="str">
            <v>21视传升本1</v>
          </cell>
          <cell r="B133">
            <v>30</v>
          </cell>
        </row>
        <row r="134">
          <cell r="A134" t="str">
            <v>21数媒本1</v>
          </cell>
          <cell r="B134">
            <v>32</v>
          </cell>
        </row>
        <row r="135">
          <cell r="A135" t="str">
            <v>21数媒本2</v>
          </cell>
          <cell r="B135">
            <v>32</v>
          </cell>
        </row>
        <row r="136">
          <cell r="A136" t="str">
            <v>21数媒本3</v>
          </cell>
          <cell r="B136">
            <v>32</v>
          </cell>
        </row>
        <row r="137">
          <cell r="A137" t="str">
            <v>21数媒本4</v>
          </cell>
          <cell r="B137">
            <v>33</v>
          </cell>
        </row>
        <row r="138">
          <cell r="A138" t="str">
            <v>21数媒本5</v>
          </cell>
          <cell r="B138">
            <v>33</v>
          </cell>
        </row>
        <row r="139">
          <cell r="A139" t="str">
            <v>21通信本1</v>
          </cell>
          <cell r="B139">
            <v>13</v>
          </cell>
        </row>
        <row r="140">
          <cell r="A140" t="str">
            <v>21通信升本1</v>
          </cell>
          <cell r="B140">
            <v>34</v>
          </cell>
        </row>
        <row r="141">
          <cell r="A141" t="str">
            <v>21网媒本1</v>
          </cell>
          <cell r="B141">
            <v>31</v>
          </cell>
        </row>
        <row r="142">
          <cell r="A142" t="str">
            <v>21网媒本2</v>
          </cell>
          <cell r="B142">
            <v>33</v>
          </cell>
        </row>
        <row r="143">
          <cell r="A143" t="str">
            <v>21网媒本3</v>
          </cell>
          <cell r="B143">
            <v>30</v>
          </cell>
        </row>
        <row r="144">
          <cell r="A144" t="str">
            <v>21网媒本4</v>
          </cell>
          <cell r="B144">
            <v>33</v>
          </cell>
        </row>
        <row r="145">
          <cell r="A145" t="str">
            <v>21网媒升本1</v>
          </cell>
          <cell r="B145">
            <v>37</v>
          </cell>
        </row>
        <row r="146">
          <cell r="A146" t="str">
            <v>21微电子本1</v>
          </cell>
          <cell r="B146">
            <v>37</v>
          </cell>
        </row>
        <row r="147">
          <cell r="A147" t="str">
            <v>21舞蹈本1</v>
          </cell>
          <cell r="B147">
            <v>19</v>
          </cell>
        </row>
        <row r="148">
          <cell r="A148" t="str">
            <v>21舞蹈本2</v>
          </cell>
          <cell r="B148">
            <v>22</v>
          </cell>
        </row>
        <row r="149">
          <cell r="A149" t="str">
            <v>21舞蹈本3</v>
          </cell>
          <cell r="B149">
            <v>22</v>
          </cell>
        </row>
        <row r="150">
          <cell r="A150" t="str">
            <v>21舞蹈本4</v>
          </cell>
          <cell r="B150">
            <v>22</v>
          </cell>
        </row>
        <row r="151">
          <cell r="A151" t="str">
            <v>21舞蹈本5</v>
          </cell>
          <cell r="B151">
            <v>23</v>
          </cell>
        </row>
        <row r="152">
          <cell r="A152" t="str">
            <v>21物工本1</v>
          </cell>
          <cell r="B152">
            <v>29</v>
          </cell>
        </row>
        <row r="153">
          <cell r="A153" t="str">
            <v>21物联本1</v>
          </cell>
          <cell r="B153">
            <v>17</v>
          </cell>
        </row>
        <row r="154">
          <cell r="A154" t="str">
            <v>21物联升本1</v>
          </cell>
          <cell r="B154">
            <v>35</v>
          </cell>
        </row>
        <row r="155">
          <cell r="A155" t="str">
            <v>21物流本1</v>
          </cell>
          <cell r="B155">
            <v>29</v>
          </cell>
        </row>
        <row r="156">
          <cell r="A156" t="str">
            <v>21物流本2</v>
          </cell>
          <cell r="B156">
            <v>26</v>
          </cell>
        </row>
        <row r="157">
          <cell r="A157" t="str">
            <v>21物流升本1</v>
          </cell>
          <cell r="B157">
            <v>24</v>
          </cell>
        </row>
        <row r="158">
          <cell r="A158" t="str">
            <v>21物流升本2</v>
          </cell>
          <cell r="B158">
            <v>24</v>
          </cell>
        </row>
        <row r="159">
          <cell r="A159" t="str">
            <v>21新闻本1</v>
          </cell>
          <cell r="B159">
            <v>27</v>
          </cell>
        </row>
        <row r="160">
          <cell r="A160" t="str">
            <v>21新闻本2</v>
          </cell>
          <cell r="B160">
            <v>28</v>
          </cell>
        </row>
        <row r="161">
          <cell r="A161" t="str">
            <v>21新闻本3</v>
          </cell>
          <cell r="B161">
            <v>26</v>
          </cell>
        </row>
        <row r="162">
          <cell r="A162" t="str">
            <v>21信管本1</v>
          </cell>
          <cell r="B162">
            <v>24</v>
          </cell>
        </row>
        <row r="163">
          <cell r="A163" t="str">
            <v>21信管本2</v>
          </cell>
          <cell r="B163">
            <v>23</v>
          </cell>
        </row>
        <row r="164">
          <cell r="A164" t="str">
            <v>21艺科本1</v>
          </cell>
          <cell r="B164">
            <v>9</v>
          </cell>
        </row>
        <row r="165">
          <cell r="A165" t="str">
            <v>21英语本1</v>
          </cell>
          <cell r="B165">
            <v>27</v>
          </cell>
        </row>
        <row r="166">
          <cell r="A166" t="str">
            <v>21英语本2</v>
          </cell>
          <cell r="B166">
            <v>25</v>
          </cell>
        </row>
        <row r="167">
          <cell r="A167" t="str">
            <v>21英语本3</v>
          </cell>
          <cell r="B167">
            <v>26</v>
          </cell>
        </row>
        <row r="168">
          <cell r="A168" t="str">
            <v>21英语本4</v>
          </cell>
          <cell r="B168">
            <v>25</v>
          </cell>
        </row>
        <row r="169">
          <cell r="A169" t="str">
            <v>21英语本5</v>
          </cell>
          <cell r="B169">
            <v>27</v>
          </cell>
        </row>
        <row r="170">
          <cell r="A170" t="str">
            <v>21英语升本1</v>
          </cell>
          <cell r="B170">
            <v>29</v>
          </cell>
        </row>
        <row r="171">
          <cell r="A171" t="str">
            <v>总计</v>
          </cell>
          <cell r="B171">
            <v>4773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171"/>
  <sheetViews>
    <sheetView tabSelected="1" workbookViewId="0">
      <selection activeCell="I42" sqref="I42"/>
    </sheetView>
  </sheetViews>
  <sheetFormatPr defaultColWidth="9" defaultRowHeight="13.5" outlineLevelCol="5"/>
  <cols>
    <col min="1" max="1" width="9.5" customWidth="1"/>
    <col min="2" max="2" width="16.625" customWidth="1"/>
    <col min="3" max="3" width="16" customWidth="1"/>
    <col min="5" max="5" width="12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5" t="s">
        <v>4</v>
      </c>
      <c r="E2" s="6"/>
      <c r="F2" s="3" t="s">
        <v>5</v>
      </c>
    </row>
    <row r="3" hidden="1" spans="1:6">
      <c r="A3" s="3">
        <v>1</v>
      </c>
      <c r="B3" s="4" t="s">
        <v>6</v>
      </c>
      <c r="C3" s="4" t="s">
        <v>7</v>
      </c>
      <c r="D3" s="7">
        <v>44457</v>
      </c>
      <c r="E3" s="8" t="s">
        <v>8</v>
      </c>
      <c r="F3" s="3">
        <f>VLOOKUP(C3,[1]Sheet2!$A:$B,2,0)</f>
        <v>33</v>
      </c>
    </row>
    <row r="4" hidden="1" spans="1:6">
      <c r="A4" s="3">
        <v>2</v>
      </c>
      <c r="B4" s="4" t="s">
        <v>6</v>
      </c>
      <c r="C4" s="4" t="s">
        <v>9</v>
      </c>
      <c r="D4" s="7">
        <v>44457</v>
      </c>
      <c r="E4" s="8" t="s">
        <v>8</v>
      </c>
      <c r="F4" s="3">
        <f>VLOOKUP(C4,[1]Sheet2!$A:$B,2,0)</f>
        <v>28</v>
      </c>
    </row>
    <row r="5" hidden="1" spans="1:6">
      <c r="A5" s="3">
        <v>3</v>
      </c>
      <c r="B5" s="4" t="s">
        <v>6</v>
      </c>
      <c r="C5" s="4" t="s">
        <v>10</v>
      </c>
      <c r="D5" s="7">
        <v>44457</v>
      </c>
      <c r="E5" s="8" t="s">
        <v>8</v>
      </c>
      <c r="F5" s="3">
        <f>VLOOKUP(C5,[1]Sheet2!$A:$B,2,0)</f>
        <v>32</v>
      </c>
    </row>
    <row r="6" hidden="1" spans="1:6">
      <c r="A6" s="3">
        <v>4</v>
      </c>
      <c r="B6" s="4" t="s">
        <v>6</v>
      </c>
      <c r="C6" s="4" t="s">
        <v>11</v>
      </c>
      <c r="D6" s="7">
        <v>44457</v>
      </c>
      <c r="E6" s="8" t="s">
        <v>12</v>
      </c>
      <c r="F6" s="3">
        <f>VLOOKUP(C6,[1]Sheet2!$A:$B,2,0)</f>
        <v>32</v>
      </c>
    </row>
    <row r="7" hidden="1" spans="1:6">
      <c r="A7" s="3">
        <v>5</v>
      </c>
      <c r="B7" s="4" t="s">
        <v>6</v>
      </c>
      <c r="C7" s="4" t="s">
        <v>13</v>
      </c>
      <c r="D7" s="7">
        <v>44457</v>
      </c>
      <c r="E7" s="8" t="s">
        <v>12</v>
      </c>
      <c r="F7" s="3">
        <f>VLOOKUP(C7,[1]Sheet2!$A:$B,2,0)</f>
        <v>28</v>
      </c>
    </row>
    <row r="8" hidden="1" spans="1:6">
      <c r="A8" s="3">
        <v>6</v>
      </c>
      <c r="B8" s="4" t="s">
        <v>6</v>
      </c>
      <c r="C8" s="4" t="s">
        <v>14</v>
      </c>
      <c r="D8" s="7">
        <v>44457</v>
      </c>
      <c r="E8" s="8" t="s">
        <v>12</v>
      </c>
      <c r="F8" s="3">
        <f>VLOOKUP(C8,[1]Sheet2!$A:$B,2,0)</f>
        <v>30</v>
      </c>
    </row>
    <row r="9" hidden="1" spans="1:6">
      <c r="A9" s="3">
        <v>7</v>
      </c>
      <c r="B9" s="4" t="s">
        <v>6</v>
      </c>
      <c r="C9" s="4" t="s">
        <v>15</v>
      </c>
      <c r="D9" s="7">
        <v>44457</v>
      </c>
      <c r="E9" s="8" t="s">
        <v>16</v>
      </c>
      <c r="F9" s="3">
        <f>VLOOKUP(C9,[1]Sheet2!$A:$B,2,0)</f>
        <v>31</v>
      </c>
    </row>
    <row r="10" hidden="1" spans="1:6">
      <c r="A10" s="3">
        <v>8</v>
      </c>
      <c r="B10" s="4" t="s">
        <v>6</v>
      </c>
      <c r="C10" s="4" t="s">
        <v>17</v>
      </c>
      <c r="D10" s="7">
        <v>44457</v>
      </c>
      <c r="E10" s="8" t="s">
        <v>16</v>
      </c>
      <c r="F10" s="3">
        <f>VLOOKUP(C10,[1]Sheet2!$A:$B,2,0)</f>
        <v>32</v>
      </c>
    </row>
    <row r="11" hidden="1" spans="1:6">
      <c r="A11" s="3">
        <v>9</v>
      </c>
      <c r="B11" s="4" t="s">
        <v>6</v>
      </c>
      <c r="C11" s="4" t="s">
        <v>18</v>
      </c>
      <c r="D11" s="7">
        <v>44457</v>
      </c>
      <c r="E11" s="8" t="s">
        <v>16</v>
      </c>
      <c r="F11" s="3">
        <f>VLOOKUP(C11,[1]Sheet2!$A:$B,2,0)</f>
        <v>35</v>
      </c>
    </row>
    <row r="12" hidden="1" spans="1:6">
      <c r="A12" s="3">
        <v>10</v>
      </c>
      <c r="B12" s="4" t="s">
        <v>6</v>
      </c>
      <c r="C12" s="4" t="s">
        <v>19</v>
      </c>
      <c r="D12" s="7">
        <v>44457</v>
      </c>
      <c r="E12" s="8" t="s">
        <v>20</v>
      </c>
      <c r="F12" s="3">
        <f>VLOOKUP(C12,[1]Sheet2!$A:$B,2,0)</f>
        <v>36</v>
      </c>
    </row>
    <row r="13" hidden="1" spans="1:6">
      <c r="A13" s="3">
        <v>11</v>
      </c>
      <c r="B13" s="4" t="s">
        <v>6</v>
      </c>
      <c r="C13" s="4" t="s">
        <v>21</v>
      </c>
      <c r="D13" s="7">
        <v>44457</v>
      </c>
      <c r="E13" s="8" t="s">
        <v>20</v>
      </c>
      <c r="F13" s="3">
        <f>VLOOKUP(C13,[1]Sheet2!$A:$B,2,0)</f>
        <v>36</v>
      </c>
    </row>
    <row r="14" hidden="1" spans="1:6">
      <c r="A14" s="3">
        <v>12</v>
      </c>
      <c r="B14" s="4" t="s">
        <v>6</v>
      </c>
      <c r="C14" s="4" t="s">
        <v>22</v>
      </c>
      <c r="D14" s="7">
        <v>44457</v>
      </c>
      <c r="E14" s="8" t="s">
        <v>20</v>
      </c>
      <c r="F14" s="3">
        <f>VLOOKUP(C14,[1]Sheet2!$A:$B,2,0)</f>
        <v>35</v>
      </c>
    </row>
    <row r="15" hidden="1" spans="1:6">
      <c r="A15" s="3">
        <v>13</v>
      </c>
      <c r="B15" s="4" t="s">
        <v>6</v>
      </c>
      <c r="C15" s="4" t="s">
        <v>23</v>
      </c>
      <c r="D15" s="7">
        <v>44457</v>
      </c>
      <c r="E15" s="8" t="s">
        <v>24</v>
      </c>
      <c r="F15" s="3">
        <f>VLOOKUP(C15,[1]Sheet2!$A:$B,2,0)</f>
        <v>35</v>
      </c>
    </row>
    <row r="16" hidden="1" spans="1:6">
      <c r="A16" s="3">
        <v>14</v>
      </c>
      <c r="B16" s="4" t="s">
        <v>6</v>
      </c>
      <c r="C16" s="4" t="s">
        <v>25</v>
      </c>
      <c r="D16" s="7">
        <v>44457</v>
      </c>
      <c r="E16" s="8" t="s">
        <v>24</v>
      </c>
      <c r="F16" s="3">
        <f>VLOOKUP(C16,[1]Sheet2!$A:$B,2,0)</f>
        <v>35</v>
      </c>
    </row>
    <row r="17" hidden="1" spans="1:6">
      <c r="A17" s="3">
        <v>15</v>
      </c>
      <c r="B17" s="4" t="s">
        <v>6</v>
      </c>
      <c r="C17" s="4" t="s">
        <v>26</v>
      </c>
      <c r="D17" s="7">
        <v>44457</v>
      </c>
      <c r="E17" s="8" t="s">
        <v>24</v>
      </c>
      <c r="F17" s="3">
        <f>VLOOKUP(C17,[1]Sheet2!$A:$B,2,0)</f>
        <v>17</v>
      </c>
    </row>
    <row r="18" hidden="1" spans="1:6">
      <c r="A18" s="3">
        <v>16</v>
      </c>
      <c r="B18" s="4" t="s">
        <v>6</v>
      </c>
      <c r="C18" s="4" t="s">
        <v>27</v>
      </c>
      <c r="D18" s="7">
        <v>44457</v>
      </c>
      <c r="E18" s="8" t="s">
        <v>28</v>
      </c>
      <c r="F18" s="3">
        <f>VLOOKUP(C18,[1]Sheet2!$A:$B,2,0)</f>
        <v>16</v>
      </c>
    </row>
    <row r="19" hidden="1" spans="1:6">
      <c r="A19" s="3">
        <v>17</v>
      </c>
      <c r="B19" s="4" t="s">
        <v>6</v>
      </c>
      <c r="C19" s="4" t="s">
        <v>29</v>
      </c>
      <c r="D19" s="7">
        <v>44457</v>
      </c>
      <c r="E19" s="8" t="s">
        <v>28</v>
      </c>
      <c r="F19" s="3">
        <f>VLOOKUP(C19,[1]Sheet2!$A:$B,2,0)</f>
        <v>21</v>
      </c>
    </row>
    <row r="20" hidden="1" spans="1:6">
      <c r="A20" s="3">
        <v>18</v>
      </c>
      <c r="B20" s="4" t="s">
        <v>6</v>
      </c>
      <c r="C20" s="4" t="s">
        <v>30</v>
      </c>
      <c r="D20" s="7">
        <v>44457</v>
      </c>
      <c r="E20" s="8" t="s">
        <v>28</v>
      </c>
      <c r="F20" s="3">
        <f>VLOOKUP(C20,[1]Sheet2!$A:$B,2,0)</f>
        <v>23</v>
      </c>
    </row>
    <row r="21" hidden="1" spans="1:6">
      <c r="A21" s="3">
        <v>19</v>
      </c>
      <c r="B21" s="4" t="s">
        <v>6</v>
      </c>
      <c r="C21" s="4" t="s">
        <v>31</v>
      </c>
      <c r="D21" s="7">
        <v>44457</v>
      </c>
      <c r="E21" s="8" t="s">
        <v>32</v>
      </c>
      <c r="F21" s="3">
        <f>VLOOKUP(C21,[1]Sheet2!$A:$B,2,0)</f>
        <v>34</v>
      </c>
    </row>
    <row r="22" hidden="1" spans="1:6">
      <c r="A22" s="3">
        <v>20</v>
      </c>
      <c r="B22" s="4" t="s">
        <v>6</v>
      </c>
      <c r="C22" s="4" t="s">
        <v>33</v>
      </c>
      <c r="D22" s="7">
        <v>44457</v>
      </c>
      <c r="E22" s="8" t="s">
        <v>32</v>
      </c>
      <c r="F22" s="3">
        <f>VLOOKUP(C22,[1]Sheet2!$A:$B,2,0)</f>
        <v>31</v>
      </c>
    </row>
    <row r="23" hidden="1" spans="1:6">
      <c r="A23" s="3">
        <v>21</v>
      </c>
      <c r="B23" s="4" t="s">
        <v>6</v>
      </c>
      <c r="C23" s="4" t="s">
        <v>34</v>
      </c>
      <c r="D23" s="7">
        <v>44457</v>
      </c>
      <c r="E23" s="8" t="s">
        <v>32</v>
      </c>
      <c r="F23" s="3">
        <f>VLOOKUP(C23,[1]Sheet2!$A:$B,2,0)</f>
        <v>32</v>
      </c>
    </row>
    <row r="24" hidden="1" spans="1:6">
      <c r="A24" s="3">
        <v>22</v>
      </c>
      <c r="B24" s="4" t="s">
        <v>6</v>
      </c>
      <c r="C24" s="4" t="s">
        <v>35</v>
      </c>
      <c r="D24" s="7">
        <v>44457</v>
      </c>
      <c r="E24" s="8" t="s">
        <v>36</v>
      </c>
      <c r="F24" s="3">
        <f>VLOOKUP(C24,[1]Sheet2!$A:$B,2,0)</f>
        <v>32</v>
      </c>
    </row>
    <row r="25" hidden="1" spans="1:6">
      <c r="A25" s="3">
        <v>23</v>
      </c>
      <c r="B25" s="4" t="s">
        <v>6</v>
      </c>
      <c r="C25" s="4" t="s">
        <v>37</v>
      </c>
      <c r="D25" s="7">
        <v>44457</v>
      </c>
      <c r="E25" s="8" t="s">
        <v>36</v>
      </c>
      <c r="F25" s="3">
        <f>VLOOKUP(C25,[1]Sheet2!$A:$B,2,0)</f>
        <v>33</v>
      </c>
    </row>
    <row r="26" hidden="1" spans="1:6">
      <c r="A26" s="3">
        <v>24</v>
      </c>
      <c r="B26" s="4" t="s">
        <v>6</v>
      </c>
      <c r="C26" s="4" t="s">
        <v>38</v>
      </c>
      <c r="D26" s="7">
        <v>44457</v>
      </c>
      <c r="E26" s="8" t="s">
        <v>36</v>
      </c>
      <c r="F26" s="3">
        <f>VLOOKUP(C26,[1]Sheet2!$A:$B,2,0)</f>
        <v>33</v>
      </c>
    </row>
    <row r="27" hidden="1" spans="1:6">
      <c r="A27" s="3">
        <v>25</v>
      </c>
      <c r="B27" s="4" t="s">
        <v>6</v>
      </c>
      <c r="C27" s="4" t="s">
        <v>39</v>
      </c>
      <c r="D27" s="7">
        <v>44457</v>
      </c>
      <c r="E27" s="8" t="s">
        <v>40</v>
      </c>
      <c r="F27" s="3">
        <f>VLOOKUP(C27,[1]Sheet2!$A:$B,2,0)</f>
        <v>34</v>
      </c>
    </row>
    <row r="28" hidden="1" spans="1:6">
      <c r="A28" s="3">
        <v>26</v>
      </c>
      <c r="B28" s="4" t="s">
        <v>6</v>
      </c>
      <c r="C28" s="4" t="s">
        <v>41</v>
      </c>
      <c r="D28" s="7">
        <v>44457</v>
      </c>
      <c r="E28" s="8" t="s">
        <v>40</v>
      </c>
      <c r="F28" s="3">
        <f>VLOOKUP(C28,[1]Sheet2!$A:$B,2,0)</f>
        <v>29</v>
      </c>
    </row>
    <row r="29" hidden="1" spans="1:6">
      <c r="A29" s="3">
        <v>27</v>
      </c>
      <c r="B29" s="4" t="s">
        <v>6</v>
      </c>
      <c r="C29" s="4" t="s">
        <v>42</v>
      </c>
      <c r="D29" s="7">
        <v>44457</v>
      </c>
      <c r="E29" s="8" t="s">
        <v>40</v>
      </c>
      <c r="F29" s="3">
        <f>VLOOKUP(C29,[1]Sheet2!$A:$B,2,0)</f>
        <v>34</v>
      </c>
    </row>
    <row r="30" hidden="1" spans="1:6">
      <c r="A30" s="3">
        <v>28</v>
      </c>
      <c r="B30" s="4" t="s">
        <v>6</v>
      </c>
      <c r="C30" s="4" t="s">
        <v>43</v>
      </c>
      <c r="D30" s="7">
        <v>44457</v>
      </c>
      <c r="E30" s="8" t="s">
        <v>44</v>
      </c>
      <c r="F30" s="3">
        <f>VLOOKUP(C30,[1]Sheet2!$A:$B,2,0)</f>
        <v>33</v>
      </c>
    </row>
    <row r="31" hidden="1" spans="1:6">
      <c r="A31" s="3">
        <v>29</v>
      </c>
      <c r="B31" s="4" t="s">
        <v>6</v>
      </c>
      <c r="C31" s="4" t="s">
        <v>45</v>
      </c>
      <c r="D31" s="7">
        <v>44457</v>
      </c>
      <c r="E31" s="8" t="s">
        <v>44</v>
      </c>
      <c r="F31" s="3">
        <f>VLOOKUP(C31,[1]Sheet2!$A:$B,2,0)</f>
        <v>33</v>
      </c>
    </row>
    <row r="32" hidden="1" spans="1:6">
      <c r="A32" s="3">
        <v>30</v>
      </c>
      <c r="B32" s="4" t="s">
        <v>6</v>
      </c>
      <c r="C32" s="4" t="s">
        <v>46</v>
      </c>
      <c r="D32" s="7">
        <v>44457</v>
      </c>
      <c r="E32" s="8" t="s">
        <v>44</v>
      </c>
      <c r="F32" s="3">
        <f>VLOOKUP(C32,[1]Sheet2!$A:$B,2,0)</f>
        <v>33</v>
      </c>
    </row>
    <row r="33" hidden="1" spans="1:6">
      <c r="A33" s="3">
        <v>31</v>
      </c>
      <c r="B33" s="4" t="s">
        <v>6</v>
      </c>
      <c r="C33" s="4" t="s">
        <v>47</v>
      </c>
      <c r="D33" s="7">
        <v>44457</v>
      </c>
      <c r="E33" s="8" t="s">
        <v>48</v>
      </c>
      <c r="F33" s="3">
        <f>VLOOKUP(C33,[1]Sheet2!$A:$B,2,0)</f>
        <v>24</v>
      </c>
    </row>
    <row r="34" hidden="1" spans="1:6">
      <c r="A34" s="3">
        <v>32</v>
      </c>
      <c r="B34" s="4" t="s">
        <v>6</v>
      </c>
      <c r="C34" s="4" t="s">
        <v>49</v>
      </c>
      <c r="D34" s="7">
        <v>44457</v>
      </c>
      <c r="E34" s="8" t="s">
        <v>48</v>
      </c>
      <c r="F34" s="3">
        <f>VLOOKUP(C34,[1]Sheet2!$A:$B,2,0)</f>
        <v>23</v>
      </c>
    </row>
    <row r="35" hidden="1" spans="1:6">
      <c r="A35" s="3">
        <v>33</v>
      </c>
      <c r="B35" s="4" t="s">
        <v>50</v>
      </c>
      <c r="C35" s="4" t="s">
        <v>51</v>
      </c>
      <c r="D35" s="7">
        <v>44457</v>
      </c>
      <c r="E35" s="8" t="s">
        <v>48</v>
      </c>
      <c r="F35" s="3">
        <f>VLOOKUP(C35,[1]Sheet2!$A:$B,2,0)</f>
        <v>29</v>
      </c>
    </row>
    <row r="36" hidden="1" spans="1:6">
      <c r="A36" s="3">
        <v>34</v>
      </c>
      <c r="B36" s="4" t="s">
        <v>50</v>
      </c>
      <c r="C36" s="4" t="s">
        <v>52</v>
      </c>
      <c r="D36" s="7">
        <v>44457</v>
      </c>
      <c r="E36" s="8" t="s">
        <v>53</v>
      </c>
      <c r="F36" s="3">
        <f>VLOOKUP(C36,[1]Sheet2!$A:$B,2,0)</f>
        <v>29</v>
      </c>
    </row>
    <row r="37" hidden="1" spans="1:6">
      <c r="A37" s="3">
        <v>35</v>
      </c>
      <c r="B37" s="4" t="s">
        <v>50</v>
      </c>
      <c r="C37" s="4" t="s">
        <v>54</v>
      </c>
      <c r="D37" s="7">
        <v>44457</v>
      </c>
      <c r="E37" s="8" t="s">
        <v>53</v>
      </c>
      <c r="F37" s="3">
        <f>VLOOKUP(C37,[1]Sheet2!$A:$B,2,0)</f>
        <v>26</v>
      </c>
    </row>
    <row r="38" hidden="1" spans="1:6">
      <c r="A38" s="3">
        <v>36</v>
      </c>
      <c r="B38" s="4" t="s">
        <v>50</v>
      </c>
      <c r="C38" s="4" t="s">
        <v>55</v>
      </c>
      <c r="D38" s="7">
        <v>44457</v>
      </c>
      <c r="E38" s="8" t="s">
        <v>53</v>
      </c>
      <c r="F38" s="3">
        <f>VLOOKUP(C38,[1]Sheet2!$A:$B,2,0)</f>
        <v>24</v>
      </c>
    </row>
    <row r="39" hidden="1" spans="1:6">
      <c r="A39" s="3">
        <v>37</v>
      </c>
      <c r="B39" s="4" t="s">
        <v>50</v>
      </c>
      <c r="C39" s="4" t="s">
        <v>56</v>
      </c>
      <c r="D39" s="7">
        <v>44457</v>
      </c>
      <c r="E39" s="8" t="s">
        <v>57</v>
      </c>
      <c r="F39" s="3">
        <f>VLOOKUP(C39,[1]Sheet2!$A:$B,2,0)</f>
        <v>24</v>
      </c>
    </row>
    <row r="40" spans="1:6">
      <c r="A40" s="3">
        <v>38</v>
      </c>
      <c r="B40" s="4" t="s">
        <v>58</v>
      </c>
      <c r="C40" s="4" t="s">
        <v>59</v>
      </c>
      <c r="D40" s="7">
        <v>44458</v>
      </c>
      <c r="E40" s="6" t="s">
        <v>60</v>
      </c>
      <c r="F40" s="3">
        <f>VLOOKUP(C40,[1]Sheet2!$A:$B,2,0)</f>
        <v>25</v>
      </c>
    </row>
    <row r="41" spans="1:6">
      <c r="A41" s="3">
        <v>39</v>
      </c>
      <c r="B41" s="4" t="s">
        <v>58</v>
      </c>
      <c r="C41" s="4" t="s">
        <v>61</v>
      </c>
      <c r="D41" s="7">
        <v>44458</v>
      </c>
      <c r="E41" s="6" t="s">
        <v>60</v>
      </c>
      <c r="F41" s="3">
        <f>VLOOKUP(C41,[1]Sheet2!$A:$B,2,0)</f>
        <v>22</v>
      </c>
    </row>
    <row r="42" spans="1:6">
      <c r="A42" s="3">
        <v>40</v>
      </c>
      <c r="B42" s="4" t="s">
        <v>58</v>
      </c>
      <c r="C42" s="4" t="s">
        <v>62</v>
      </c>
      <c r="D42" s="7">
        <v>44458</v>
      </c>
      <c r="E42" s="6" t="s">
        <v>60</v>
      </c>
      <c r="F42" s="3">
        <f>VLOOKUP(C42,[1]Sheet2!$A:$B,2,0)</f>
        <v>34</v>
      </c>
    </row>
    <row r="43" spans="1:6">
      <c r="A43" s="3">
        <v>41</v>
      </c>
      <c r="B43" s="4" t="s">
        <v>58</v>
      </c>
      <c r="C43" s="4" t="s">
        <v>63</v>
      </c>
      <c r="D43" s="7">
        <v>44458</v>
      </c>
      <c r="E43" s="6" t="s">
        <v>64</v>
      </c>
      <c r="F43" s="3">
        <f>VLOOKUP(C43,[1]Sheet2!$A:$B,2,0)</f>
        <v>23</v>
      </c>
    </row>
    <row r="44" spans="1:6">
      <c r="A44" s="3">
        <v>42</v>
      </c>
      <c r="B44" s="4" t="s">
        <v>58</v>
      </c>
      <c r="C44" s="4" t="s">
        <v>65</v>
      </c>
      <c r="D44" s="7">
        <v>44458</v>
      </c>
      <c r="E44" s="6" t="s">
        <v>64</v>
      </c>
      <c r="F44" s="3">
        <f>VLOOKUP(C44,[1]Sheet2!$A:$B,2,0)</f>
        <v>27</v>
      </c>
    </row>
    <row r="45" spans="1:6">
      <c r="A45" s="3">
        <v>43</v>
      </c>
      <c r="B45" s="4" t="s">
        <v>58</v>
      </c>
      <c r="C45" s="4" t="s">
        <v>66</v>
      </c>
      <c r="D45" s="7">
        <v>44458</v>
      </c>
      <c r="E45" s="6" t="s">
        <v>64</v>
      </c>
      <c r="F45" s="3">
        <f>VLOOKUP(C45,[1]Sheet2!$A:$B,2,0)</f>
        <v>24</v>
      </c>
    </row>
    <row r="46" spans="1:6">
      <c r="A46" s="3">
        <v>44</v>
      </c>
      <c r="B46" s="4" t="s">
        <v>58</v>
      </c>
      <c r="C46" s="4" t="s">
        <v>67</v>
      </c>
      <c r="D46" s="7">
        <v>44458</v>
      </c>
      <c r="E46" s="6" t="s">
        <v>68</v>
      </c>
      <c r="F46" s="3">
        <f>VLOOKUP(C46,[1]Sheet2!$A:$B,2,0)</f>
        <v>33</v>
      </c>
    </row>
    <row r="47" spans="1:6">
      <c r="A47" s="3">
        <v>45</v>
      </c>
      <c r="B47" s="4" t="s">
        <v>58</v>
      </c>
      <c r="C47" s="4" t="s">
        <v>69</v>
      </c>
      <c r="D47" s="7">
        <v>44458</v>
      </c>
      <c r="E47" s="6" t="s">
        <v>68</v>
      </c>
      <c r="F47" s="3">
        <f>VLOOKUP(C47,[1]Sheet2!$A:$B,2,0)</f>
        <v>31</v>
      </c>
    </row>
    <row r="48" spans="1:6">
      <c r="A48" s="3">
        <v>46</v>
      </c>
      <c r="B48" s="4" t="s">
        <v>58</v>
      </c>
      <c r="C48" s="4" t="s">
        <v>70</v>
      </c>
      <c r="D48" s="7">
        <v>44458</v>
      </c>
      <c r="E48" s="6" t="s">
        <v>68</v>
      </c>
      <c r="F48" s="3">
        <f>VLOOKUP(C48,[1]Sheet2!$A:$B,2,0)</f>
        <v>13</v>
      </c>
    </row>
    <row r="49" spans="1:6">
      <c r="A49" s="3">
        <v>47</v>
      </c>
      <c r="B49" s="4" t="s">
        <v>58</v>
      </c>
      <c r="C49" s="4" t="s">
        <v>71</v>
      </c>
      <c r="D49" s="7">
        <v>44458</v>
      </c>
      <c r="E49" s="8" t="s">
        <v>72</v>
      </c>
      <c r="F49" s="3">
        <f>VLOOKUP(C49,[1]Sheet2!$A:$B,2,0)</f>
        <v>34</v>
      </c>
    </row>
    <row r="50" spans="1:6">
      <c r="A50" s="3">
        <v>48</v>
      </c>
      <c r="B50" s="4" t="s">
        <v>58</v>
      </c>
      <c r="C50" s="4" t="s">
        <v>73</v>
      </c>
      <c r="D50" s="7">
        <v>44458</v>
      </c>
      <c r="E50" s="8" t="s">
        <v>72</v>
      </c>
      <c r="F50" s="3">
        <f>VLOOKUP(C50,[1]Sheet2!$A:$B,2,0)</f>
        <v>37</v>
      </c>
    </row>
    <row r="51" spans="1:6">
      <c r="A51" s="3">
        <v>49</v>
      </c>
      <c r="B51" s="4" t="s">
        <v>58</v>
      </c>
      <c r="C51" s="4" t="s">
        <v>74</v>
      </c>
      <c r="D51" s="7">
        <v>44458</v>
      </c>
      <c r="E51" s="8" t="s">
        <v>72</v>
      </c>
      <c r="F51" s="3">
        <f>VLOOKUP(C51,[1]Sheet2!$A:$B,2,0)</f>
        <v>17</v>
      </c>
    </row>
    <row r="52" spans="1:6">
      <c r="A52" s="3">
        <v>50</v>
      </c>
      <c r="B52" s="4" t="s">
        <v>58</v>
      </c>
      <c r="C52" s="4" t="s">
        <v>75</v>
      </c>
      <c r="D52" s="7">
        <v>44458</v>
      </c>
      <c r="E52" s="8" t="s">
        <v>76</v>
      </c>
      <c r="F52" s="3">
        <f>VLOOKUP(C52,[1]Sheet2!$A:$B,2,0)</f>
        <v>35</v>
      </c>
    </row>
    <row r="53" spans="1:6">
      <c r="A53" s="3">
        <v>51</v>
      </c>
      <c r="B53" s="4" t="s">
        <v>77</v>
      </c>
      <c r="C53" s="4" t="s">
        <v>78</v>
      </c>
      <c r="D53" s="7">
        <v>44458</v>
      </c>
      <c r="E53" s="8" t="s">
        <v>76</v>
      </c>
      <c r="F53" s="3">
        <f>VLOOKUP(C53,[1]Sheet2!$A:$B,2,0)</f>
        <v>27</v>
      </c>
    </row>
    <row r="54" spans="1:6">
      <c r="A54" s="3">
        <v>52</v>
      </c>
      <c r="B54" s="4" t="s">
        <v>77</v>
      </c>
      <c r="C54" s="4" t="s">
        <v>79</v>
      </c>
      <c r="D54" s="7">
        <v>44458</v>
      </c>
      <c r="E54" s="8" t="s">
        <v>76</v>
      </c>
      <c r="F54" s="3">
        <f>VLOOKUP(C54,[1]Sheet2!$A:$B,2,0)</f>
        <v>30</v>
      </c>
    </row>
    <row r="55" spans="1:6">
      <c r="A55" s="3">
        <v>53</v>
      </c>
      <c r="B55" s="4" t="s">
        <v>77</v>
      </c>
      <c r="C55" s="4" t="s">
        <v>80</v>
      </c>
      <c r="D55" s="7">
        <v>44458</v>
      </c>
      <c r="E55" s="8" t="s">
        <v>81</v>
      </c>
      <c r="F55" s="3">
        <f>VLOOKUP(C55,[1]Sheet2!$A:$B,2,0)</f>
        <v>31</v>
      </c>
    </row>
    <row r="56" spans="1:6">
      <c r="A56" s="3">
        <v>54</v>
      </c>
      <c r="B56" s="4" t="s">
        <v>77</v>
      </c>
      <c r="C56" s="4" t="s">
        <v>82</v>
      </c>
      <c r="D56" s="7">
        <v>44458</v>
      </c>
      <c r="E56" s="8" t="s">
        <v>81</v>
      </c>
      <c r="F56" s="3">
        <f>VLOOKUP(C56,[1]Sheet2!$A:$B,2,0)</f>
        <v>31</v>
      </c>
    </row>
    <row r="57" spans="1:6">
      <c r="A57" s="3">
        <v>55</v>
      </c>
      <c r="B57" s="4" t="s">
        <v>77</v>
      </c>
      <c r="C57" s="4" t="s">
        <v>83</v>
      </c>
      <c r="D57" s="7">
        <v>44458</v>
      </c>
      <c r="E57" s="8" t="s">
        <v>81</v>
      </c>
      <c r="F57" s="3">
        <f>VLOOKUP(C57,[1]Sheet2!$A:$B,2,0)</f>
        <v>32</v>
      </c>
    </row>
    <row r="58" spans="1:6">
      <c r="A58" s="3">
        <v>56</v>
      </c>
      <c r="B58" s="4" t="s">
        <v>77</v>
      </c>
      <c r="C58" s="4" t="s">
        <v>84</v>
      </c>
      <c r="D58" s="7">
        <v>44458</v>
      </c>
      <c r="E58" s="8" t="s">
        <v>85</v>
      </c>
      <c r="F58" s="3">
        <f>VLOOKUP(C58,[1]Sheet2!$A:$B,2,0)</f>
        <v>31</v>
      </c>
    </row>
    <row r="59" spans="1:6">
      <c r="A59" s="3">
        <v>57</v>
      </c>
      <c r="B59" s="4" t="s">
        <v>77</v>
      </c>
      <c r="C59" s="4" t="s">
        <v>86</v>
      </c>
      <c r="D59" s="7">
        <v>44458</v>
      </c>
      <c r="E59" s="8" t="s">
        <v>85</v>
      </c>
      <c r="F59" s="3">
        <f>VLOOKUP(C59,[1]Sheet2!$A:$B,2,0)</f>
        <v>34</v>
      </c>
    </row>
    <row r="60" spans="1:6">
      <c r="A60" s="3">
        <v>58</v>
      </c>
      <c r="B60" s="4" t="s">
        <v>77</v>
      </c>
      <c r="C60" s="4" t="s">
        <v>87</v>
      </c>
      <c r="D60" s="7">
        <v>44458</v>
      </c>
      <c r="E60" s="8" t="s">
        <v>85</v>
      </c>
      <c r="F60" s="3">
        <f>VLOOKUP(C60,[1]Sheet2!$A:$B,2,0)</f>
        <v>27</v>
      </c>
    </row>
    <row r="61" spans="1:6">
      <c r="A61" s="3">
        <v>59</v>
      </c>
      <c r="B61" s="4" t="s">
        <v>77</v>
      </c>
      <c r="C61" s="4" t="s">
        <v>88</v>
      </c>
      <c r="D61" s="7">
        <v>44458</v>
      </c>
      <c r="E61" s="8" t="s">
        <v>89</v>
      </c>
      <c r="F61" s="3">
        <f>VLOOKUP(C61,[1]Sheet2!$A:$B,2,0)</f>
        <v>25</v>
      </c>
    </row>
    <row r="62" spans="1:6">
      <c r="A62" s="3">
        <v>60</v>
      </c>
      <c r="B62" s="4" t="s">
        <v>77</v>
      </c>
      <c r="C62" s="4" t="s">
        <v>90</v>
      </c>
      <c r="D62" s="7">
        <v>44458</v>
      </c>
      <c r="E62" s="8" t="s">
        <v>89</v>
      </c>
      <c r="F62" s="3">
        <f>VLOOKUP(C62,[1]Sheet2!$A:$B,2,0)</f>
        <v>26</v>
      </c>
    </row>
    <row r="63" spans="1:6">
      <c r="A63" s="3">
        <v>61</v>
      </c>
      <c r="B63" s="4" t="s">
        <v>77</v>
      </c>
      <c r="C63" s="4" t="s">
        <v>91</v>
      </c>
      <c r="D63" s="7">
        <v>44458</v>
      </c>
      <c r="E63" s="8" t="s">
        <v>89</v>
      </c>
      <c r="F63" s="3">
        <f>VLOOKUP(C63,[1]Sheet2!$A:$B,2,0)</f>
        <v>25</v>
      </c>
    </row>
    <row r="64" spans="1:6">
      <c r="A64" s="3">
        <v>62</v>
      </c>
      <c r="B64" s="4" t="s">
        <v>77</v>
      </c>
      <c r="C64" s="4" t="s">
        <v>92</v>
      </c>
      <c r="D64" s="7">
        <v>44458</v>
      </c>
      <c r="E64" s="8" t="s">
        <v>93</v>
      </c>
      <c r="F64" s="3">
        <f>VLOOKUP(C64,[1]Sheet2!$A:$B,2,0)</f>
        <v>27</v>
      </c>
    </row>
    <row r="65" spans="1:6">
      <c r="A65" s="3">
        <v>63</v>
      </c>
      <c r="B65" s="4" t="s">
        <v>77</v>
      </c>
      <c r="C65" s="4" t="s">
        <v>94</v>
      </c>
      <c r="D65" s="7">
        <v>44458</v>
      </c>
      <c r="E65" s="8" t="s">
        <v>93</v>
      </c>
      <c r="F65" s="3">
        <f>VLOOKUP(C65,[1]Sheet2!$A:$B,2,0)</f>
        <v>29</v>
      </c>
    </row>
    <row r="66" spans="1:6">
      <c r="A66" s="3">
        <v>64</v>
      </c>
      <c r="B66" s="4" t="s">
        <v>95</v>
      </c>
      <c r="C66" s="4" t="s">
        <v>96</v>
      </c>
      <c r="D66" s="7">
        <v>44458</v>
      </c>
      <c r="E66" s="8" t="s">
        <v>93</v>
      </c>
      <c r="F66" s="3">
        <f>VLOOKUP(C66,[1]Sheet2!$A:$B,2,0)</f>
        <v>36</v>
      </c>
    </row>
    <row r="67" spans="1:6">
      <c r="A67" s="3">
        <v>65</v>
      </c>
      <c r="B67" s="4" t="s">
        <v>95</v>
      </c>
      <c r="C67" s="4" t="s">
        <v>97</v>
      </c>
      <c r="D67" s="7">
        <v>44458</v>
      </c>
      <c r="E67" s="8" t="s">
        <v>98</v>
      </c>
      <c r="F67" s="3">
        <f>VLOOKUP(C67,[1]Sheet2!$A:$B,2,0)</f>
        <v>37</v>
      </c>
    </row>
    <row r="68" spans="1:6">
      <c r="A68" s="3">
        <v>66</v>
      </c>
      <c r="B68" s="4" t="s">
        <v>95</v>
      </c>
      <c r="C68" s="4" t="s">
        <v>99</v>
      </c>
      <c r="D68" s="7">
        <v>44458</v>
      </c>
      <c r="E68" s="8" t="s">
        <v>98</v>
      </c>
      <c r="F68" s="3">
        <f>VLOOKUP(C68,[1]Sheet2!$A:$B,2,0)</f>
        <v>36</v>
      </c>
    </row>
    <row r="69" spans="1:6">
      <c r="A69" s="3">
        <v>67</v>
      </c>
      <c r="B69" s="4" t="s">
        <v>95</v>
      </c>
      <c r="C69" s="4" t="s">
        <v>100</v>
      </c>
      <c r="D69" s="7">
        <v>44458</v>
      </c>
      <c r="E69" s="8" t="s">
        <v>98</v>
      </c>
      <c r="F69" s="3">
        <f>VLOOKUP(C69,[1]Sheet2!$A:$B,2,0)</f>
        <v>37</v>
      </c>
    </row>
    <row r="70" spans="1:6">
      <c r="A70" s="3">
        <v>68</v>
      </c>
      <c r="B70" s="4" t="s">
        <v>95</v>
      </c>
      <c r="C70" s="4" t="s">
        <v>101</v>
      </c>
      <c r="D70" s="7">
        <v>44458</v>
      </c>
      <c r="E70" s="8" t="s">
        <v>102</v>
      </c>
      <c r="F70" s="3">
        <f>VLOOKUP(C70,[1]Sheet2!$A:$B,2,0)</f>
        <v>27</v>
      </c>
    </row>
    <row r="71" spans="1:6">
      <c r="A71" s="3">
        <v>69</v>
      </c>
      <c r="B71" s="4" t="s">
        <v>95</v>
      </c>
      <c r="C71" s="4" t="s">
        <v>103</v>
      </c>
      <c r="D71" s="7">
        <v>44458</v>
      </c>
      <c r="E71" s="8" t="s">
        <v>102</v>
      </c>
      <c r="F71" s="3">
        <f>VLOOKUP(C71,[1]Sheet2!$A:$B,2,0)</f>
        <v>26</v>
      </c>
    </row>
    <row r="72" spans="1:6">
      <c r="A72" s="3">
        <v>70</v>
      </c>
      <c r="B72" s="4" t="s">
        <v>95</v>
      </c>
      <c r="C72" s="4" t="s">
        <v>104</v>
      </c>
      <c r="D72" s="7">
        <v>44458</v>
      </c>
      <c r="E72" s="8" t="s">
        <v>102</v>
      </c>
      <c r="F72" s="3">
        <f>VLOOKUP(C72,[1]Sheet2!$A:$B,2,0)</f>
        <v>26</v>
      </c>
    </row>
    <row r="73" spans="1:6">
      <c r="A73" s="3">
        <v>71</v>
      </c>
      <c r="B73" s="4" t="s">
        <v>95</v>
      </c>
      <c r="C73" s="4" t="s">
        <v>105</v>
      </c>
      <c r="D73" s="7">
        <v>44458</v>
      </c>
      <c r="E73" s="8" t="s">
        <v>106</v>
      </c>
      <c r="F73" s="3">
        <f>VLOOKUP(C73,[1]Sheet2!$A:$B,2,0)</f>
        <v>29</v>
      </c>
    </row>
    <row r="74" spans="1:6">
      <c r="A74" s="3">
        <v>72</v>
      </c>
      <c r="B74" s="4" t="s">
        <v>95</v>
      </c>
      <c r="C74" s="4" t="s">
        <v>107</v>
      </c>
      <c r="D74" s="7">
        <v>44458</v>
      </c>
      <c r="E74" s="8" t="s">
        <v>106</v>
      </c>
      <c r="F74" s="3">
        <f>VLOOKUP(C74,[1]Sheet2!$A:$B,2,0)</f>
        <v>20</v>
      </c>
    </row>
    <row r="75" spans="1:6">
      <c r="A75" s="3">
        <v>73</v>
      </c>
      <c r="B75" s="4" t="s">
        <v>95</v>
      </c>
      <c r="C75" s="4" t="s">
        <v>108</v>
      </c>
      <c r="D75" s="7">
        <v>44458</v>
      </c>
      <c r="E75" s="8" t="s">
        <v>106</v>
      </c>
      <c r="F75" s="3">
        <f>VLOOKUP(C75,[1]Sheet2!$A:$B,2,0)</f>
        <v>24</v>
      </c>
    </row>
    <row r="76" spans="1:6">
      <c r="A76" s="3">
        <v>74</v>
      </c>
      <c r="B76" s="4" t="s">
        <v>95</v>
      </c>
      <c r="C76" s="4" t="s">
        <v>109</v>
      </c>
      <c r="D76" s="7">
        <v>44458</v>
      </c>
      <c r="E76" s="8" t="s">
        <v>110</v>
      </c>
      <c r="F76" s="3">
        <f>VLOOKUP(C76,[1]Sheet2!$A:$B,2,0)</f>
        <v>24</v>
      </c>
    </row>
    <row r="77" spans="1:6">
      <c r="A77" s="3">
        <v>75</v>
      </c>
      <c r="B77" s="4" t="s">
        <v>95</v>
      </c>
      <c r="C77" s="4" t="s">
        <v>111</v>
      </c>
      <c r="D77" s="7">
        <v>44458</v>
      </c>
      <c r="E77" s="8" t="s">
        <v>110</v>
      </c>
      <c r="F77" s="3">
        <f>VLOOKUP(C77,[1]Sheet2!$A:$B,2,0)</f>
        <v>24</v>
      </c>
    </row>
    <row r="78" spans="1:6">
      <c r="A78" s="3">
        <v>76</v>
      </c>
      <c r="B78" s="4" t="s">
        <v>95</v>
      </c>
      <c r="C78" s="4" t="s">
        <v>112</v>
      </c>
      <c r="D78" s="7">
        <v>44458</v>
      </c>
      <c r="E78" s="8" t="s">
        <v>110</v>
      </c>
      <c r="F78" s="3">
        <f>VLOOKUP(C78,[1]Sheet2!$A:$B,2,0)</f>
        <v>23</v>
      </c>
    </row>
    <row r="79" spans="1:6">
      <c r="A79" s="3">
        <v>77</v>
      </c>
      <c r="B79" s="4" t="s">
        <v>113</v>
      </c>
      <c r="C79" s="4" t="s">
        <v>114</v>
      </c>
      <c r="D79" s="7">
        <v>44458</v>
      </c>
      <c r="E79" s="8" t="s">
        <v>115</v>
      </c>
      <c r="F79" s="3">
        <f>VLOOKUP(C79,[1]Sheet2!$A:$B,2,0)</f>
        <v>19</v>
      </c>
    </row>
    <row r="80" spans="1:6">
      <c r="A80" s="3">
        <v>78</v>
      </c>
      <c r="B80" s="4" t="s">
        <v>113</v>
      </c>
      <c r="C80" s="4" t="s">
        <v>116</v>
      </c>
      <c r="D80" s="7">
        <v>44458</v>
      </c>
      <c r="E80" s="8" t="s">
        <v>115</v>
      </c>
      <c r="F80" s="3">
        <f>VLOOKUP(C80,[1]Sheet2!$A:$B,2,0)</f>
        <v>20</v>
      </c>
    </row>
    <row r="81" spans="1:6">
      <c r="A81" s="3">
        <v>79</v>
      </c>
      <c r="B81" s="4" t="s">
        <v>113</v>
      </c>
      <c r="C81" s="4" t="s">
        <v>117</v>
      </c>
      <c r="D81" s="7">
        <v>44458</v>
      </c>
      <c r="E81" s="8" t="s">
        <v>115</v>
      </c>
      <c r="F81" s="3">
        <f>VLOOKUP(C81,[1]Sheet2!$A:$B,2,0)</f>
        <v>23</v>
      </c>
    </row>
    <row r="82" spans="1:6">
      <c r="A82" s="3">
        <v>80</v>
      </c>
      <c r="B82" s="4" t="s">
        <v>113</v>
      </c>
      <c r="C82" s="4" t="s">
        <v>118</v>
      </c>
      <c r="D82" s="7">
        <v>44458</v>
      </c>
      <c r="E82" s="8" t="s">
        <v>119</v>
      </c>
      <c r="F82" s="3">
        <f>VLOOKUP(C82,[1]Sheet2!$A:$B,2,0)</f>
        <v>25</v>
      </c>
    </row>
    <row r="83" spans="1:6">
      <c r="A83" s="3">
        <v>81</v>
      </c>
      <c r="B83" s="4" t="s">
        <v>113</v>
      </c>
      <c r="C83" s="4" t="s">
        <v>120</v>
      </c>
      <c r="D83" s="7">
        <v>44458</v>
      </c>
      <c r="E83" s="8" t="s">
        <v>119</v>
      </c>
      <c r="F83" s="3">
        <f>VLOOKUP(C83,[1]Sheet2!$A:$B,2,0)</f>
        <v>30</v>
      </c>
    </row>
    <row r="84" spans="1:6">
      <c r="A84" s="3">
        <v>82</v>
      </c>
      <c r="B84" s="4" t="s">
        <v>113</v>
      </c>
      <c r="C84" s="4" t="s">
        <v>121</v>
      </c>
      <c r="D84" s="7">
        <v>44458</v>
      </c>
      <c r="E84" s="8" t="s">
        <v>119</v>
      </c>
      <c r="F84" s="3">
        <f>VLOOKUP(C84,[1]Sheet2!$A:$B,2,0)</f>
        <v>28</v>
      </c>
    </row>
    <row r="85" spans="1:6">
      <c r="A85" s="3">
        <v>83</v>
      </c>
      <c r="B85" s="4" t="s">
        <v>113</v>
      </c>
      <c r="C85" s="4" t="s">
        <v>122</v>
      </c>
      <c r="D85" s="7">
        <v>44458</v>
      </c>
      <c r="E85" s="8" t="s">
        <v>123</v>
      </c>
      <c r="F85" s="3">
        <f>VLOOKUP(C85,[1]Sheet2!$A:$B,2,0)</f>
        <v>30</v>
      </c>
    </row>
    <row r="86" spans="1:6">
      <c r="A86" s="3">
        <v>84</v>
      </c>
      <c r="B86" s="4" t="s">
        <v>113</v>
      </c>
      <c r="C86" s="4" t="s">
        <v>124</v>
      </c>
      <c r="D86" s="7">
        <v>44458</v>
      </c>
      <c r="E86" s="8" t="s">
        <v>123</v>
      </c>
      <c r="F86" s="3">
        <f>VLOOKUP(C86,[1]Sheet2!$A:$B,2,0)</f>
        <v>32</v>
      </c>
    </row>
    <row r="87" spans="1:6">
      <c r="A87" s="3">
        <v>85</v>
      </c>
      <c r="B87" s="4" t="s">
        <v>113</v>
      </c>
      <c r="C87" s="4" t="s">
        <v>125</v>
      </c>
      <c r="D87" s="7">
        <v>44458</v>
      </c>
      <c r="E87" s="8" t="s">
        <v>123</v>
      </c>
      <c r="F87" s="3">
        <f>VLOOKUP(C87,[1]Sheet2!$A:$B,2,0)</f>
        <v>31</v>
      </c>
    </row>
    <row r="88" spans="1:6">
      <c r="A88" s="3">
        <v>86</v>
      </c>
      <c r="B88" s="4" t="s">
        <v>113</v>
      </c>
      <c r="C88" s="4" t="s">
        <v>126</v>
      </c>
      <c r="D88" s="7">
        <v>44458</v>
      </c>
      <c r="E88" s="8" t="s">
        <v>127</v>
      </c>
      <c r="F88" s="3">
        <f>VLOOKUP(C88,[1]Sheet2!$A:$B,2,0)</f>
        <v>29</v>
      </c>
    </row>
    <row r="89" spans="1:6">
      <c r="A89" s="3">
        <v>87</v>
      </c>
      <c r="B89" s="4" t="s">
        <v>113</v>
      </c>
      <c r="C89" s="4" t="s">
        <v>128</v>
      </c>
      <c r="D89" s="7">
        <v>44458</v>
      </c>
      <c r="E89" s="8" t="s">
        <v>127</v>
      </c>
      <c r="F89" s="3">
        <f>VLOOKUP(C89,[1]Sheet2!$A:$B,2,0)</f>
        <v>31</v>
      </c>
    </row>
    <row r="90" spans="1:6">
      <c r="A90" s="3">
        <v>88</v>
      </c>
      <c r="B90" s="4" t="s">
        <v>113</v>
      </c>
      <c r="C90" s="4" t="s">
        <v>129</v>
      </c>
      <c r="D90" s="7">
        <v>44458</v>
      </c>
      <c r="E90" s="8" t="s">
        <v>127</v>
      </c>
      <c r="F90" s="3">
        <f>VLOOKUP(C90,[1]Sheet2!$A:$B,2,0)</f>
        <v>32</v>
      </c>
    </row>
    <row r="91" spans="1:6">
      <c r="A91" s="3">
        <v>89</v>
      </c>
      <c r="B91" s="4" t="s">
        <v>113</v>
      </c>
      <c r="C91" s="4" t="s">
        <v>130</v>
      </c>
      <c r="D91" s="7">
        <v>44458</v>
      </c>
      <c r="E91" s="8" t="s">
        <v>131</v>
      </c>
      <c r="F91" s="3">
        <f>VLOOKUP(C91,[1]Sheet2!$A:$B,2,0)</f>
        <v>30</v>
      </c>
    </row>
    <row r="92" spans="1:6">
      <c r="A92" s="3">
        <v>90</v>
      </c>
      <c r="B92" s="4" t="s">
        <v>113</v>
      </c>
      <c r="C92" s="4" t="s">
        <v>132</v>
      </c>
      <c r="D92" s="7">
        <v>44458</v>
      </c>
      <c r="E92" s="8" t="s">
        <v>131</v>
      </c>
      <c r="F92" s="3">
        <f>VLOOKUP(C92,[1]Sheet2!$A:$B,2,0)</f>
        <v>31</v>
      </c>
    </row>
    <row r="93" spans="1:6">
      <c r="A93" s="3">
        <v>91</v>
      </c>
      <c r="B93" s="4" t="s">
        <v>113</v>
      </c>
      <c r="C93" s="4" t="s">
        <v>133</v>
      </c>
      <c r="D93" s="7">
        <v>44458</v>
      </c>
      <c r="E93" s="8" t="s">
        <v>131</v>
      </c>
      <c r="F93" s="3">
        <f>VLOOKUP(C93,[1]Sheet2!$A:$B,2,0)</f>
        <v>26</v>
      </c>
    </row>
    <row r="94" spans="1:6">
      <c r="A94" s="3">
        <v>92</v>
      </c>
      <c r="B94" s="4" t="s">
        <v>113</v>
      </c>
      <c r="C94" s="4" t="s">
        <v>134</v>
      </c>
      <c r="D94" s="7">
        <v>44458</v>
      </c>
      <c r="E94" s="8" t="s">
        <v>135</v>
      </c>
      <c r="F94" s="3">
        <f>VLOOKUP(C94,[1]Sheet2!$A:$B,2,0)</f>
        <v>27</v>
      </c>
    </row>
    <row r="95" spans="1:6">
      <c r="A95" s="3">
        <v>93</v>
      </c>
      <c r="B95" s="4" t="s">
        <v>113</v>
      </c>
      <c r="C95" s="4" t="s">
        <v>136</v>
      </c>
      <c r="D95" s="7">
        <v>44458</v>
      </c>
      <c r="E95" s="8" t="s">
        <v>135</v>
      </c>
      <c r="F95" s="3">
        <f>VLOOKUP(C95,[1]Sheet2!$A:$B,2,0)</f>
        <v>26</v>
      </c>
    </row>
    <row r="96" spans="1:6">
      <c r="A96" s="3">
        <v>94</v>
      </c>
      <c r="B96" s="4" t="s">
        <v>137</v>
      </c>
      <c r="C96" s="4" t="s">
        <v>138</v>
      </c>
      <c r="D96" s="7">
        <v>44458</v>
      </c>
      <c r="E96" s="8" t="s">
        <v>135</v>
      </c>
      <c r="F96" s="3">
        <f>VLOOKUP(C96,[1]Sheet2!$A:$B,2,0)</f>
        <v>25</v>
      </c>
    </row>
    <row r="97" spans="1:6">
      <c r="A97" s="3">
        <v>95</v>
      </c>
      <c r="B97" s="4" t="s">
        <v>137</v>
      </c>
      <c r="C97" s="4" t="s">
        <v>139</v>
      </c>
      <c r="D97" s="7">
        <v>44458</v>
      </c>
      <c r="E97" s="8" t="s">
        <v>140</v>
      </c>
      <c r="F97" s="3">
        <f>VLOOKUP(C97,[1]Sheet2!$A:$B,2,0)</f>
        <v>25</v>
      </c>
    </row>
    <row r="98" spans="1:6">
      <c r="A98" s="3">
        <v>96</v>
      </c>
      <c r="B98" s="4" t="s">
        <v>137</v>
      </c>
      <c r="C98" s="4" t="s">
        <v>141</v>
      </c>
      <c r="D98" s="7">
        <v>44458</v>
      </c>
      <c r="E98" s="8" t="s">
        <v>140</v>
      </c>
      <c r="F98" s="3">
        <f>VLOOKUP(C98,[1]Sheet2!$A:$B,2,0)</f>
        <v>26</v>
      </c>
    </row>
    <row r="99" spans="1:6">
      <c r="A99" s="3">
        <v>97</v>
      </c>
      <c r="B99" s="4" t="s">
        <v>137</v>
      </c>
      <c r="C99" s="4" t="s">
        <v>142</v>
      </c>
      <c r="D99" s="7">
        <v>44458</v>
      </c>
      <c r="E99" s="8" t="s">
        <v>140</v>
      </c>
      <c r="F99" s="3">
        <f>VLOOKUP(C99,[1]Sheet2!$A:$B,2,0)</f>
        <v>26</v>
      </c>
    </row>
    <row r="100" spans="1:6">
      <c r="A100" s="3">
        <v>98</v>
      </c>
      <c r="B100" s="4" t="s">
        <v>137</v>
      </c>
      <c r="C100" s="4" t="s">
        <v>143</v>
      </c>
      <c r="D100" s="7">
        <v>44458</v>
      </c>
      <c r="E100" s="8" t="s">
        <v>144</v>
      </c>
      <c r="F100" s="3">
        <f>VLOOKUP(C100,[1]Sheet2!$A:$B,2,0)</f>
        <v>26</v>
      </c>
    </row>
    <row r="101" spans="1:6">
      <c r="A101" s="3">
        <v>99</v>
      </c>
      <c r="B101" s="4" t="s">
        <v>137</v>
      </c>
      <c r="C101" s="4" t="s">
        <v>145</v>
      </c>
      <c r="D101" s="7">
        <v>44458</v>
      </c>
      <c r="E101" s="8" t="s">
        <v>144</v>
      </c>
      <c r="F101" s="3">
        <f>VLOOKUP(C101,[1]Sheet2!$A:$B,2,0)</f>
        <v>24</v>
      </c>
    </row>
    <row r="102" spans="1:6">
      <c r="A102" s="3">
        <v>100</v>
      </c>
      <c r="B102" s="4" t="s">
        <v>137</v>
      </c>
      <c r="C102" s="4" t="s">
        <v>146</v>
      </c>
      <c r="D102" s="7">
        <v>44458</v>
      </c>
      <c r="E102" s="8" t="s">
        <v>144</v>
      </c>
      <c r="F102" s="3">
        <f>VLOOKUP(C102,[1]Sheet2!$A:$B,2,0)</f>
        <v>23</v>
      </c>
    </row>
    <row r="103" spans="1:6">
      <c r="A103" s="3">
        <v>101</v>
      </c>
      <c r="B103" s="4" t="s">
        <v>137</v>
      </c>
      <c r="C103" s="4" t="s">
        <v>147</v>
      </c>
      <c r="D103" s="7">
        <v>44458</v>
      </c>
      <c r="E103" s="8" t="s">
        <v>148</v>
      </c>
      <c r="F103" s="3">
        <f>VLOOKUP(C103,[1]Sheet2!$A:$B,2,0)</f>
        <v>22</v>
      </c>
    </row>
    <row r="104" spans="1:6">
      <c r="A104" s="3">
        <v>102</v>
      </c>
      <c r="B104" s="4" t="s">
        <v>137</v>
      </c>
      <c r="C104" s="4" t="s">
        <v>149</v>
      </c>
      <c r="D104" s="7">
        <v>44458</v>
      </c>
      <c r="E104" s="8" t="s">
        <v>148</v>
      </c>
      <c r="F104" s="3">
        <f>VLOOKUP(C104,[1]Sheet2!$A:$B,2,0)</f>
        <v>31</v>
      </c>
    </row>
    <row r="105" spans="1:6">
      <c r="A105" s="3">
        <v>103</v>
      </c>
      <c r="B105" s="4" t="s">
        <v>137</v>
      </c>
      <c r="C105" s="4" t="s">
        <v>150</v>
      </c>
      <c r="D105" s="7">
        <v>44458</v>
      </c>
      <c r="E105" s="8" t="s">
        <v>148</v>
      </c>
      <c r="F105" s="3">
        <f>VLOOKUP(C105,[1]Sheet2!$A:$B,2,0)</f>
        <v>32</v>
      </c>
    </row>
    <row r="106" spans="1:6">
      <c r="A106" s="3">
        <v>104</v>
      </c>
      <c r="B106" s="4" t="s">
        <v>137</v>
      </c>
      <c r="C106" s="4" t="s">
        <v>151</v>
      </c>
      <c r="D106" s="7">
        <v>44458</v>
      </c>
      <c r="E106" s="8" t="s">
        <v>152</v>
      </c>
      <c r="F106" s="3">
        <f>VLOOKUP(C106,[1]Sheet2!$A:$B,2,0)</f>
        <v>29</v>
      </c>
    </row>
    <row r="107" spans="1:6">
      <c r="A107" s="3">
        <v>105</v>
      </c>
      <c r="B107" s="4" t="s">
        <v>137</v>
      </c>
      <c r="C107" s="4" t="s">
        <v>153</v>
      </c>
      <c r="D107" s="7">
        <v>44458</v>
      </c>
      <c r="E107" s="8" t="s">
        <v>152</v>
      </c>
      <c r="F107" s="3">
        <f>VLOOKUP(C107,[1]Sheet2!$A:$B,2,0)</f>
        <v>32</v>
      </c>
    </row>
    <row r="108" spans="1:6">
      <c r="A108" s="3">
        <v>106</v>
      </c>
      <c r="B108" s="4" t="s">
        <v>137</v>
      </c>
      <c r="C108" s="4" t="s">
        <v>154</v>
      </c>
      <c r="D108" s="7">
        <v>44458</v>
      </c>
      <c r="E108" s="8" t="s">
        <v>152</v>
      </c>
      <c r="F108" s="3">
        <f>VLOOKUP(C108,[1]Sheet2!$A:$B,2,0)</f>
        <v>31</v>
      </c>
    </row>
    <row r="109" spans="1:6">
      <c r="A109" s="3">
        <v>107</v>
      </c>
      <c r="B109" s="4" t="s">
        <v>137</v>
      </c>
      <c r="C109" s="4" t="s">
        <v>155</v>
      </c>
      <c r="D109" s="7">
        <v>44458</v>
      </c>
      <c r="E109" s="8" t="s">
        <v>156</v>
      </c>
      <c r="F109" s="3">
        <f>VLOOKUP(C109,[1]Sheet2!$A:$B,2,0)</f>
        <v>31</v>
      </c>
    </row>
    <row r="110" spans="1:6">
      <c r="A110" s="3">
        <v>108</v>
      </c>
      <c r="B110" s="4" t="s">
        <v>137</v>
      </c>
      <c r="C110" s="4" t="s">
        <v>157</v>
      </c>
      <c r="D110" s="7">
        <v>44458</v>
      </c>
      <c r="E110" s="8" t="s">
        <v>156</v>
      </c>
      <c r="F110" s="3">
        <f>VLOOKUP(C110,[1]Sheet2!$A:$B,2,0)</f>
        <v>30</v>
      </c>
    </row>
    <row r="111" spans="1:6">
      <c r="A111" s="3">
        <v>109</v>
      </c>
      <c r="B111" s="4" t="s">
        <v>137</v>
      </c>
      <c r="C111" s="4" t="s">
        <v>158</v>
      </c>
      <c r="D111" s="7">
        <v>44458</v>
      </c>
      <c r="E111" s="8" t="s">
        <v>156</v>
      </c>
      <c r="F111" s="3">
        <f>VLOOKUP(C111,[1]Sheet2!$A:$B,2,0)</f>
        <v>32</v>
      </c>
    </row>
    <row r="112" spans="1:6">
      <c r="A112" s="3">
        <v>110</v>
      </c>
      <c r="B112" s="4" t="s">
        <v>137</v>
      </c>
      <c r="C112" s="4" t="s">
        <v>159</v>
      </c>
      <c r="D112" s="7">
        <v>44458</v>
      </c>
      <c r="E112" s="8" t="s">
        <v>160</v>
      </c>
      <c r="F112" s="3">
        <f>VLOOKUP(C112,[1]Sheet2!$A:$B,2,0)</f>
        <v>32</v>
      </c>
    </row>
    <row r="113" spans="1:6">
      <c r="A113" s="3">
        <v>111</v>
      </c>
      <c r="B113" s="4" t="s">
        <v>137</v>
      </c>
      <c r="C113" s="4" t="s">
        <v>161</v>
      </c>
      <c r="D113" s="7">
        <v>44458</v>
      </c>
      <c r="E113" s="8" t="s">
        <v>160</v>
      </c>
      <c r="F113" s="3">
        <f>VLOOKUP(C113,[1]Sheet2!$A:$B,2,0)</f>
        <v>32</v>
      </c>
    </row>
    <row r="114" spans="1:6">
      <c r="A114" s="3">
        <v>112</v>
      </c>
      <c r="B114" s="4" t="s">
        <v>137</v>
      </c>
      <c r="C114" s="4" t="s">
        <v>162</v>
      </c>
      <c r="D114" s="7">
        <v>44458</v>
      </c>
      <c r="E114" s="8" t="s">
        <v>160</v>
      </c>
      <c r="F114" s="3">
        <f>VLOOKUP(C114,[1]Sheet2!$A:$B,2,0)</f>
        <v>33</v>
      </c>
    </row>
    <row r="115" spans="1:6">
      <c r="A115" s="3">
        <v>113</v>
      </c>
      <c r="B115" s="4" t="s">
        <v>137</v>
      </c>
      <c r="C115" s="4" t="s">
        <v>163</v>
      </c>
      <c r="D115" s="7">
        <v>44458</v>
      </c>
      <c r="E115" s="8" t="s">
        <v>164</v>
      </c>
      <c r="F115" s="3">
        <f>VLOOKUP(C115,[1]Sheet2!$A:$B,2,0)</f>
        <v>33</v>
      </c>
    </row>
    <row r="116" spans="1:6">
      <c r="A116" s="3">
        <v>114</v>
      </c>
      <c r="B116" s="4" t="s">
        <v>137</v>
      </c>
      <c r="C116" s="4" t="s">
        <v>165</v>
      </c>
      <c r="D116" s="7">
        <v>44458</v>
      </c>
      <c r="E116" s="8" t="s">
        <v>164</v>
      </c>
      <c r="F116" s="3">
        <f>VLOOKUP(C116,[1]Sheet2!$A:$B,2,0)</f>
        <v>19</v>
      </c>
    </row>
    <row r="117" spans="1:6">
      <c r="A117" s="3">
        <v>115</v>
      </c>
      <c r="B117" s="4" t="s">
        <v>137</v>
      </c>
      <c r="C117" s="4" t="s">
        <v>166</v>
      </c>
      <c r="D117" s="7">
        <v>44458</v>
      </c>
      <c r="E117" s="8" t="s">
        <v>164</v>
      </c>
      <c r="F117" s="3">
        <f>VLOOKUP(C117,[1]Sheet2!$A:$B,2,0)</f>
        <v>22</v>
      </c>
    </row>
    <row r="118" spans="1:6">
      <c r="A118" s="3">
        <v>116</v>
      </c>
      <c r="B118" s="4" t="s">
        <v>137</v>
      </c>
      <c r="C118" s="4" t="s">
        <v>167</v>
      </c>
      <c r="D118" s="7">
        <v>44458</v>
      </c>
      <c r="E118" s="8" t="s">
        <v>168</v>
      </c>
      <c r="F118" s="3">
        <f>VLOOKUP(C118,[1]Sheet2!$A:$B,2,0)</f>
        <v>22</v>
      </c>
    </row>
    <row r="119" spans="1:6">
      <c r="A119" s="3">
        <v>117</v>
      </c>
      <c r="B119" s="4" t="s">
        <v>137</v>
      </c>
      <c r="C119" s="4" t="s">
        <v>169</v>
      </c>
      <c r="D119" s="7">
        <v>44458</v>
      </c>
      <c r="E119" s="8" t="s">
        <v>168</v>
      </c>
      <c r="F119" s="3">
        <f>VLOOKUP(C119,[1]Sheet2!$A:$B,2,0)</f>
        <v>22</v>
      </c>
    </row>
    <row r="120" spans="1:6">
      <c r="A120" s="3">
        <v>118</v>
      </c>
      <c r="B120" s="4" t="s">
        <v>137</v>
      </c>
      <c r="C120" s="4" t="s">
        <v>170</v>
      </c>
      <c r="D120" s="7">
        <v>44458</v>
      </c>
      <c r="E120" s="8" t="s">
        <v>168</v>
      </c>
      <c r="F120" s="3">
        <f>VLOOKUP(C120,[1]Sheet2!$A:$B,2,0)</f>
        <v>23</v>
      </c>
    </row>
    <row r="121" spans="1:6">
      <c r="A121" s="3">
        <v>119</v>
      </c>
      <c r="B121" s="4" t="s">
        <v>137</v>
      </c>
      <c r="C121" s="4" t="s">
        <v>171</v>
      </c>
      <c r="D121" s="7">
        <v>44458</v>
      </c>
      <c r="E121" s="8" t="s">
        <v>172</v>
      </c>
      <c r="F121" s="3">
        <f>VLOOKUP(C121,[1]Sheet2!$A:$B,2,0)</f>
        <v>9</v>
      </c>
    </row>
    <row r="122" spans="1:6">
      <c r="A122" s="3">
        <v>120</v>
      </c>
      <c r="B122" s="4" t="s">
        <v>173</v>
      </c>
      <c r="C122" s="4" t="s">
        <v>174</v>
      </c>
      <c r="D122" s="7">
        <v>44458</v>
      </c>
      <c r="E122" s="8" t="s">
        <v>172</v>
      </c>
      <c r="F122" s="3">
        <f>VLOOKUP(C122,[1]Sheet2!$A:$B,2,0)</f>
        <v>34</v>
      </c>
    </row>
    <row r="123" spans="1:6">
      <c r="A123" s="3">
        <v>121</v>
      </c>
      <c r="B123" s="4" t="s">
        <v>173</v>
      </c>
      <c r="C123" s="4" t="s">
        <v>175</v>
      </c>
      <c r="D123" s="7">
        <v>44458</v>
      </c>
      <c r="E123" s="8" t="s">
        <v>172</v>
      </c>
      <c r="F123" s="3">
        <f>VLOOKUP(C123,[1]Sheet2!$A:$B,2,0)</f>
        <v>31</v>
      </c>
    </row>
    <row r="124" spans="1:6">
      <c r="A124" s="3">
        <v>122</v>
      </c>
      <c r="B124" s="4" t="s">
        <v>173</v>
      </c>
      <c r="C124" s="4" t="s">
        <v>176</v>
      </c>
      <c r="D124" s="7">
        <v>44458</v>
      </c>
      <c r="E124" s="8" t="s">
        <v>177</v>
      </c>
      <c r="F124" s="3">
        <f>VLOOKUP(C124,[1]Sheet2!$A:$B,2,0)</f>
        <v>28</v>
      </c>
    </row>
    <row r="125" spans="1:6">
      <c r="A125" s="3">
        <v>123</v>
      </c>
      <c r="B125" s="4" t="s">
        <v>173</v>
      </c>
      <c r="C125" s="4" t="s">
        <v>178</v>
      </c>
      <c r="D125" s="7">
        <v>44458</v>
      </c>
      <c r="E125" s="8" t="s">
        <v>177</v>
      </c>
      <c r="F125" s="3">
        <f>VLOOKUP(C125,[1]Sheet2!$A:$B,2,0)</f>
        <v>28</v>
      </c>
    </row>
    <row r="126" spans="1:6">
      <c r="A126" s="3">
        <v>124</v>
      </c>
      <c r="B126" s="4" t="s">
        <v>173</v>
      </c>
      <c r="C126" s="4" t="s">
        <v>179</v>
      </c>
      <c r="D126" s="7">
        <v>44458</v>
      </c>
      <c r="E126" s="8" t="s">
        <v>177</v>
      </c>
      <c r="F126" s="3">
        <f>VLOOKUP(C126,[1]Sheet2!$A:$B,2,0)</f>
        <v>25</v>
      </c>
    </row>
    <row r="127" spans="1:6">
      <c r="A127" s="3">
        <v>125</v>
      </c>
      <c r="B127" s="4" t="s">
        <v>173</v>
      </c>
      <c r="C127" s="4" t="s">
        <v>180</v>
      </c>
      <c r="D127" s="7">
        <v>44458</v>
      </c>
      <c r="E127" s="8" t="s">
        <v>181</v>
      </c>
      <c r="F127" s="3">
        <f>VLOOKUP(C127,[1]Sheet2!$A:$B,2,0)</f>
        <v>26</v>
      </c>
    </row>
    <row r="128" spans="1:6">
      <c r="A128" s="3">
        <v>126</v>
      </c>
      <c r="B128" s="4" t="s">
        <v>173</v>
      </c>
      <c r="C128" s="4" t="s">
        <v>182</v>
      </c>
      <c r="D128" s="7">
        <v>44458</v>
      </c>
      <c r="E128" s="8" t="s">
        <v>181</v>
      </c>
      <c r="F128" s="3">
        <f>VLOOKUP(C128,[1]Sheet2!$A:$B,2,0)</f>
        <v>27</v>
      </c>
    </row>
    <row r="129" spans="1:6">
      <c r="A129" s="3">
        <v>127</v>
      </c>
      <c r="B129" s="4" t="s">
        <v>173</v>
      </c>
      <c r="C129" s="4" t="s">
        <v>183</v>
      </c>
      <c r="D129" s="7">
        <v>44458</v>
      </c>
      <c r="E129" s="8" t="s">
        <v>181</v>
      </c>
      <c r="F129" s="3">
        <f>VLOOKUP(C129,[1]Sheet2!$A:$B,2,0)</f>
        <v>29</v>
      </c>
    </row>
    <row r="130" spans="1:6">
      <c r="A130" s="3">
        <v>128</v>
      </c>
      <c r="B130" s="4" t="s">
        <v>173</v>
      </c>
      <c r="C130" s="4" t="s">
        <v>184</v>
      </c>
      <c r="D130" s="7">
        <v>44458</v>
      </c>
      <c r="E130" s="8" t="s">
        <v>185</v>
      </c>
      <c r="F130" s="3">
        <f>VLOOKUP(C130,[1]Sheet2!$A:$B,2,0)</f>
        <v>29</v>
      </c>
    </row>
    <row r="131" spans="1:6">
      <c r="A131" s="3">
        <v>129</v>
      </c>
      <c r="B131" s="4" t="s">
        <v>173</v>
      </c>
      <c r="C131" s="4" t="s">
        <v>186</v>
      </c>
      <c r="D131" s="7">
        <v>44458</v>
      </c>
      <c r="E131" s="8" t="s">
        <v>185</v>
      </c>
      <c r="F131" s="3">
        <f>VLOOKUP(C131,[1]Sheet2!$A:$B,2,0)</f>
        <v>26</v>
      </c>
    </row>
    <row r="132" spans="1:6">
      <c r="A132" s="3">
        <v>130</v>
      </c>
      <c r="B132" s="4" t="s">
        <v>173</v>
      </c>
      <c r="C132" s="4" t="s">
        <v>187</v>
      </c>
      <c r="D132" s="7">
        <v>44458</v>
      </c>
      <c r="E132" s="8" t="s">
        <v>185</v>
      </c>
      <c r="F132" s="3">
        <f>VLOOKUP(C132,[1]Sheet2!$A:$B,2,0)</f>
        <v>27</v>
      </c>
    </row>
    <row r="133" spans="1:6">
      <c r="A133" s="3">
        <v>131</v>
      </c>
      <c r="B133" s="4" t="s">
        <v>173</v>
      </c>
      <c r="C133" s="4" t="s">
        <v>188</v>
      </c>
      <c r="D133" s="7">
        <v>44458</v>
      </c>
      <c r="E133" s="8" t="s">
        <v>189</v>
      </c>
      <c r="F133" s="3">
        <f>VLOOKUP(C133,[1]Sheet2!$A:$B,2,0)</f>
        <v>28</v>
      </c>
    </row>
    <row r="134" spans="1:6">
      <c r="A134" s="3">
        <v>132</v>
      </c>
      <c r="B134" s="4" t="s">
        <v>173</v>
      </c>
      <c r="C134" s="4" t="s">
        <v>190</v>
      </c>
      <c r="D134" s="7">
        <v>44458</v>
      </c>
      <c r="E134" s="8" t="s">
        <v>189</v>
      </c>
      <c r="F134" s="3">
        <f>VLOOKUP(C134,[1]Sheet2!$A:$B,2,0)</f>
        <v>27</v>
      </c>
    </row>
    <row r="135" spans="1:6">
      <c r="A135" s="3">
        <v>133</v>
      </c>
      <c r="B135" s="4" t="s">
        <v>173</v>
      </c>
      <c r="C135" s="4" t="s">
        <v>191</v>
      </c>
      <c r="D135" s="7">
        <v>44458</v>
      </c>
      <c r="E135" s="8" t="s">
        <v>189</v>
      </c>
      <c r="F135" s="3">
        <f>VLOOKUP(C135,[1]Sheet2!$A:$B,2,0)</f>
        <v>26</v>
      </c>
    </row>
    <row r="136" spans="1:6">
      <c r="A136" s="3">
        <v>134</v>
      </c>
      <c r="B136" s="4" t="s">
        <v>173</v>
      </c>
      <c r="C136" s="4" t="s">
        <v>192</v>
      </c>
      <c r="D136" s="7">
        <v>44458</v>
      </c>
      <c r="E136" s="8" t="s">
        <v>193</v>
      </c>
      <c r="F136" s="3">
        <f>VLOOKUP(C136,[1]Sheet2!$A:$B,2,0)</f>
        <v>28</v>
      </c>
    </row>
    <row r="137" spans="1:6">
      <c r="A137" s="3">
        <v>135</v>
      </c>
      <c r="B137" s="4" t="s">
        <v>173</v>
      </c>
      <c r="C137" s="4" t="s">
        <v>194</v>
      </c>
      <c r="D137" s="7">
        <v>44458</v>
      </c>
      <c r="E137" s="8" t="s">
        <v>193</v>
      </c>
      <c r="F137" s="3">
        <f>VLOOKUP(C137,[1]Sheet2!$A:$B,2,0)</f>
        <v>31</v>
      </c>
    </row>
    <row r="138" spans="1:6">
      <c r="A138" s="3">
        <v>136</v>
      </c>
      <c r="B138" s="4" t="s">
        <v>173</v>
      </c>
      <c r="C138" s="4" t="s">
        <v>195</v>
      </c>
      <c r="D138" s="7">
        <v>44458</v>
      </c>
      <c r="E138" s="8" t="s">
        <v>193</v>
      </c>
      <c r="F138" s="3">
        <f>VLOOKUP(C138,[1]Sheet2!$A:$B,2,0)</f>
        <v>31</v>
      </c>
    </row>
    <row r="139" spans="1:6">
      <c r="A139" s="3">
        <v>137</v>
      </c>
      <c r="B139" s="4" t="s">
        <v>173</v>
      </c>
      <c r="C139" s="4" t="s">
        <v>196</v>
      </c>
      <c r="D139" s="7">
        <v>44458</v>
      </c>
      <c r="E139" s="8" t="s">
        <v>8</v>
      </c>
      <c r="F139" s="3">
        <f>VLOOKUP(C139,[1]Sheet2!$A:$B,2,0)</f>
        <v>31</v>
      </c>
    </row>
    <row r="140" spans="1:6">
      <c r="A140" s="3">
        <v>138</v>
      </c>
      <c r="B140" s="4" t="s">
        <v>173</v>
      </c>
      <c r="C140" s="4" t="s">
        <v>197</v>
      </c>
      <c r="D140" s="7">
        <v>44458</v>
      </c>
      <c r="E140" s="8" t="s">
        <v>8</v>
      </c>
      <c r="F140" s="3">
        <f>VLOOKUP(C140,[1]Sheet2!$A:$B,2,0)</f>
        <v>32</v>
      </c>
    </row>
    <row r="141" spans="1:6">
      <c r="A141" s="3">
        <v>139</v>
      </c>
      <c r="B141" s="4" t="s">
        <v>173</v>
      </c>
      <c r="C141" s="4" t="s">
        <v>198</v>
      </c>
      <c r="D141" s="7">
        <v>44458</v>
      </c>
      <c r="E141" s="8" t="s">
        <v>8</v>
      </c>
      <c r="F141" s="3">
        <f>VLOOKUP(C141,[1]Sheet2!$A:$B,2,0)</f>
        <v>31</v>
      </c>
    </row>
    <row r="142" spans="1:6">
      <c r="A142" s="3">
        <v>140</v>
      </c>
      <c r="B142" s="4" t="s">
        <v>173</v>
      </c>
      <c r="C142" s="4" t="s">
        <v>199</v>
      </c>
      <c r="D142" s="7">
        <v>44458</v>
      </c>
      <c r="E142" s="8" t="s">
        <v>12</v>
      </c>
      <c r="F142" s="3">
        <f>VLOOKUP(C142,[1]Sheet2!$A:$B,2,0)</f>
        <v>29</v>
      </c>
    </row>
    <row r="143" spans="1:6">
      <c r="A143" s="3">
        <v>141</v>
      </c>
      <c r="B143" s="4" t="s">
        <v>173</v>
      </c>
      <c r="C143" s="4" t="s">
        <v>200</v>
      </c>
      <c r="D143" s="7">
        <v>44458</v>
      </c>
      <c r="E143" s="8" t="s">
        <v>12</v>
      </c>
      <c r="F143" s="3">
        <f>VLOOKUP(C143,[1]Sheet2!$A:$B,2,0)</f>
        <v>10</v>
      </c>
    </row>
    <row r="144" spans="1:6">
      <c r="A144" s="3">
        <v>142</v>
      </c>
      <c r="B144" s="4" t="s">
        <v>173</v>
      </c>
      <c r="C144" s="4" t="s">
        <v>201</v>
      </c>
      <c r="D144" s="7">
        <v>44458</v>
      </c>
      <c r="E144" s="8" t="s">
        <v>12</v>
      </c>
      <c r="F144" s="3">
        <f>VLOOKUP(C144,[1]Sheet2!$A:$B,2,0)</f>
        <v>32</v>
      </c>
    </row>
    <row r="145" spans="1:6">
      <c r="A145" s="3">
        <v>143</v>
      </c>
      <c r="B145" s="4" t="s">
        <v>173</v>
      </c>
      <c r="C145" s="4" t="s">
        <v>202</v>
      </c>
      <c r="D145" s="7">
        <v>44458</v>
      </c>
      <c r="E145" s="8" t="s">
        <v>16</v>
      </c>
      <c r="F145" s="3">
        <f>VLOOKUP(C145,[1]Sheet2!$A:$B,2,0)</f>
        <v>23</v>
      </c>
    </row>
    <row r="146" spans="1:6">
      <c r="A146" s="3">
        <v>144</v>
      </c>
      <c r="B146" s="4" t="s">
        <v>173</v>
      </c>
      <c r="C146" s="4" t="s">
        <v>203</v>
      </c>
      <c r="D146" s="7">
        <v>44458</v>
      </c>
      <c r="E146" s="8" t="s">
        <v>16</v>
      </c>
      <c r="F146" s="3">
        <f>VLOOKUP(C146,[1]Sheet2!$A:$B,2,0)</f>
        <v>25</v>
      </c>
    </row>
    <row r="147" spans="1:6">
      <c r="A147" s="3">
        <v>145</v>
      </c>
      <c r="B147" s="4" t="s">
        <v>173</v>
      </c>
      <c r="C147" s="4" t="s">
        <v>204</v>
      </c>
      <c r="D147" s="7">
        <v>44458</v>
      </c>
      <c r="E147" s="8" t="s">
        <v>16</v>
      </c>
      <c r="F147" s="3">
        <f>VLOOKUP(C147,[1]Sheet2!$A:$B,2,0)</f>
        <v>35</v>
      </c>
    </row>
    <row r="148" spans="1:6">
      <c r="A148" s="3">
        <v>146</v>
      </c>
      <c r="B148" s="4" t="s">
        <v>205</v>
      </c>
      <c r="C148" s="4" t="s">
        <v>206</v>
      </c>
      <c r="D148" s="7">
        <v>44458</v>
      </c>
      <c r="E148" s="8" t="s">
        <v>20</v>
      </c>
      <c r="F148" s="3">
        <f>VLOOKUP(C148,[1]Sheet2!$A:$B,2,0)</f>
        <v>31</v>
      </c>
    </row>
    <row r="149" spans="1:6">
      <c r="A149" s="3">
        <v>147</v>
      </c>
      <c r="B149" s="4" t="s">
        <v>205</v>
      </c>
      <c r="C149" s="4" t="s">
        <v>207</v>
      </c>
      <c r="D149" s="7">
        <v>44458</v>
      </c>
      <c r="E149" s="8" t="s">
        <v>20</v>
      </c>
      <c r="F149" s="3">
        <f>VLOOKUP(C149,[1]Sheet2!$A:$B,2,0)</f>
        <v>31</v>
      </c>
    </row>
    <row r="150" spans="1:6">
      <c r="A150" s="3">
        <v>148</v>
      </c>
      <c r="B150" s="4" t="s">
        <v>205</v>
      </c>
      <c r="C150" s="4" t="s">
        <v>208</v>
      </c>
      <c r="D150" s="7">
        <v>44458</v>
      </c>
      <c r="E150" s="8" t="s">
        <v>20</v>
      </c>
      <c r="F150" s="3">
        <f>VLOOKUP(C150,[1]Sheet2!$A:$B,2,0)</f>
        <v>33</v>
      </c>
    </row>
    <row r="151" spans="1:6">
      <c r="A151" s="3">
        <v>149</v>
      </c>
      <c r="B151" s="4" t="s">
        <v>205</v>
      </c>
      <c r="C151" s="4" t="s">
        <v>209</v>
      </c>
      <c r="D151" s="7">
        <v>44458</v>
      </c>
      <c r="E151" s="8" t="s">
        <v>24</v>
      </c>
      <c r="F151" s="3">
        <f>VLOOKUP(C151,[1]Sheet2!$A:$B,2,0)</f>
        <v>36</v>
      </c>
    </row>
    <row r="152" spans="1:6">
      <c r="A152" s="3">
        <v>150</v>
      </c>
      <c r="B152" s="4" t="s">
        <v>205</v>
      </c>
      <c r="C152" s="4" t="s">
        <v>210</v>
      </c>
      <c r="D152" s="7">
        <v>44458</v>
      </c>
      <c r="E152" s="8" t="s">
        <v>24</v>
      </c>
      <c r="F152" s="3">
        <f>VLOOKUP(C152,[1]Sheet2!$A:$B,2,0)</f>
        <v>20</v>
      </c>
    </row>
    <row r="153" spans="1:6">
      <c r="A153" s="3">
        <v>151</v>
      </c>
      <c r="B153" s="4" t="s">
        <v>205</v>
      </c>
      <c r="C153" s="4" t="s">
        <v>211</v>
      </c>
      <c r="D153" s="7">
        <v>44458</v>
      </c>
      <c r="E153" s="8" t="s">
        <v>24</v>
      </c>
      <c r="F153" s="3">
        <f>VLOOKUP(C153,[1]Sheet2!$A:$B,2,0)</f>
        <v>20</v>
      </c>
    </row>
    <row r="154" spans="1:6">
      <c r="A154" s="3">
        <v>152</v>
      </c>
      <c r="B154" s="4" t="s">
        <v>205</v>
      </c>
      <c r="C154" s="4" t="s">
        <v>212</v>
      </c>
      <c r="D154" s="7">
        <v>44458</v>
      </c>
      <c r="E154" s="8" t="s">
        <v>28</v>
      </c>
      <c r="F154" s="3">
        <f>VLOOKUP(C154,[1]Sheet2!$A:$B,2,0)</f>
        <v>32</v>
      </c>
    </row>
    <row r="155" spans="1:6">
      <c r="A155" s="3">
        <v>153</v>
      </c>
      <c r="B155" s="4" t="s">
        <v>205</v>
      </c>
      <c r="C155" s="4" t="s">
        <v>213</v>
      </c>
      <c r="D155" s="7">
        <v>44458</v>
      </c>
      <c r="E155" s="8" t="s">
        <v>28</v>
      </c>
      <c r="F155" s="3">
        <f>VLOOKUP(C155,[1]Sheet2!$A:$B,2,0)</f>
        <v>31</v>
      </c>
    </row>
    <row r="156" spans="1:6">
      <c r="A156" s="3">
        <v>154</v>
      </c>
      <c r="B156" s="4" t="s">
        <v>205</v>
      </c>
      <c r="C156" s="4" t="s">
        <v>214</v>
      </c>
      <c r="D156" s="7">
        <v>44458</v>
      </c>
      <c r="E156" s="8" t="s">
        <v>28</v>
      </c>
      <c r="F156" s="3">
        <f>VLOOKUP(C156,[1]Sheet2!$A:$B,2,0)</f>
        <v>33</v>
      </c>
    </row>
    <row r="157" spans="1:6">
      <c r="A157" s="3">
        <v>155</v>
      </c>
      <c r="B157" s="4" t="s">
        <v>205</v>
      </c>
      <c r="C157" s="4" t="s">
        <v>215</v>
      </c>
      <c r="D157" s="7">
        <v>44458</v>
      </c>
      <c r="E157" s="8" t="s">
        <v>32</v>
      </c>
      <c r="F157" s="3">
        <f>VLOOKUP(C157,[1]Sheet2!$A:$B,2,0)</f>
        <v>30</v>
      </c>
    </row>
    <row r="158" spans="1:6">
      <c r="A158" s="3">
        <v>156</v>
      </c>
      <c r="B158" s="4" t="s">
        <v>205</v>
      </c>
      <c r="C158" s="4" t="s">
        <v>216</v>
      </c>
      <c r="D158" s="7">
        <v>44458</v>
      </c>
      <c r="E158" s="8" t="s">
        <v>32</v>
      </c>
      <c r="F158" s="3">
        <f>VLOOKUP(C158,[1]Sheet2!$A:$B,2,0)</f>
        <v>33</v>
      </c>
    </row>
    <row r="159" spans="1:6">
      <c r="A159" s="3">
        <v>157</v>
      </c>
      <c r="B159" s="4" t="s">
        <v>205</v>
      </c>
      <c r="C159" s="4" t="s">
        <v>217</v>
      </c>
      <c r="D159" s="7">
        <v>44458</v>
      </c>
      <c r="E159" s="8" t="s">
        <v>32</v>
      </c>
      <c r="F159" s="3">
        <f>VLOOKUP(C159,[1]Sheet2!$A:$B,2,0)</f>
        <v>37</v>
      </c>
    </row>
    <row r="160" spans="1:6">
      <c r="A160" s="3">
        <v>158</v>
      </c>
      <c r="B160" s="4" t="s">
        <v>205</v>
      </c>
      <c r="C160" s="4" t="s">
        <v>218</v>
      </c>
      <c r="D160" s="7">
        <v>44458</v>
      </c>
      <c r="E160" s="8" t="s">
        <v>36</v>
      </c>
      <c r="F160" s="3">
        <f>VLOOKUP(C160,[1]Sheet2!$A:$B,2,0)</f>
        <v>27</v>
      </c>
    </row>
    <row r="161" spans="1:6">
      <c r="A161" s="3">
        <v>159</v>
      </c>
      <c r="B161" s="4" t="s">
        <v>205</v>
      </c>
      <c r="C161" s="4" t="s">
        <v>219</v>
      </c>
      <c r="D161" s="7">
        <v>44458</v>
      </c>
      <c r="E161" s="8" t="s">
        <v>36</v>
      </c>
      <c r="F161" s="3">
        <f>VLOOKUP(C161,[1]Sheet2!$A:$B,2,0)</f>
        <v>28</v>
      </c>
    </row>
    <row r="162" spans="1:6">
      <c r="A162" s="3">
        <v>160</v>
      </c>
      <c r="B162" s="4" t="s">
        <v>205</v>
      </c>
      <c r="C162" s="4" t="s">
        <v>220</v>
      </c>
      <c r="D162" s="7">
        <v>44458</v>
      </c>
      <c r="E162" s="8" t="s">
        <v>36</v>
      </c>
      <c r="F162" s="3">
        <f>VLOOKUP(C162,[1]Sheet2!$A:$B,2,0)</f>
        <v>26</v>
      </c>
    </row>
    <row r="163" spans="1:6">
      <c r="A163" s="3">
        <v>161</v>
      </c>
      <c r="B163" s="4" t="s">
        <v>221</v>
      </c>
      <c r="C163" s="4" t="s">
        <v>222</v>
      </c>
      <c r="D163" s="7">
        <v>44458</v>
      </c>
      <c r="E163" s="8" t="s">
        <v>40</v>
      </c>
      <c r="F163" s="3">
        <f>VLOOKUP(C163,[1]Sheet2!$A:$B,2,0)</f>
        <v>25</v>
      </c>
    </row>
    <row r="164" spans="1:6">
      <c r="A164" s="3">
        <v>162</v>
      </c>
      <c r="B164" s="4" t="s">
        <v>221</v>
      </c>
      <c r="C164" s="4" t="s">
        <v>223</v>
      </c>
      <c r="D164" s="7">
        <v>44458</v>
      </c>
      <c r="E164" s="8" t="s">
        <v>40</v>
      </c>
      <c r="F164" s="3">
        <f>VLOOKUP(C164,[1]Sheet2!$A:$B,2,0)</f>
        <v>26</v>
      </c>
    </row>
    <row r="165" spans="1:6">
      <c r="A165" s="3">
        <v>163</v>
      </c>
      <c r="B165" s="4" t="s">
        <v>221</v>
      </c>
      <c r="C165" s="4" t="s">
        <v>224</v>
      </c>
      <c r="D165" s="7">
        <v>44458</v>
      </c>
      <c r="E165" s="8" t="s">
        <v>40</v>
      </c>
      <c r="F165" s="3">
        <f>VLOOKUP(C165,[1]Sheet2!$A:$B,2,0)</f>
        <v>25</v>
      </c>
    </row>
    <row r="166" spans="1:6">
      <c r="A166" s="3">
        <v>164</v>
      </c>
      <c r="B166" s="4" t="s">
        <v>221</v>
      </c>
      <c r="C166" s="4" t="s">
        <v>225</v>
      </c>
      <c r="D166" s="7">
        <v>44458</v>
      </c>
      <c r="E166" s="8" t="s">
        <v>44</v>
      </c>
      <c r="F166" s="3">
        <f>VLOOKUP(C166,[1]Sheet2!$A:$B,2,0)</f>
        <v>26</v>
      </c>
    </row>
    <row r="167" spans="1:6">
      <c r="A167" s="3">
        <v>165</v>
      </c>
      <c r="B167" s="4" t="s">
        <v>221</v>
      </c>
      <c r="C167" s="4" t="s">
        <v>226</v>
      </c>
      <c r="D167" s="7">
        <v>44458</v>
      </c>
      <c r="E167" s="8" t="s">
        <v>44</v>
      </c>
      <c r="F167" s="3">
        <f>VLOOKUP(C167,[1]Sheet2!$A:$B,2,0)</f>
        <v>24</v>
      </c>
    </row>
    <row r="168" spans="1:6">
      <c r="A168" s="3">
        <v>166</v>
      </c>
      <c r="B168" s="4" t="s">
        <v>221</v>
      </c>
      <c r="C168" s="4" t="s">
        <v>227</v>
      </c>
      <c r="D168" s="7">
        <v>44458</v>
      </c>
      <c r="E168" s="8" t="s">
        <v>44</v>
      </c>
      <c r="F168" s="3">
        <f>VLOOKUP(C168,[1]Sheet2!$A:$B,2,0)</f>
        <v>27</v>
      </c>
    </row>
    <row r="169" spans="1:6">
      <c r="A169" s="3">
        <v>167</v>
      </c>
      <c r="B169" s="4" t="s">
        <v>221</v>
      </c>
      <c r="C169" s="4" t="s">
        <v>228</v>
      </c>
      <c r="D169" s="7">
        <v>44458</v>
      </c>
      <c r="E169" s="6" t="s">
        <v>48</v>
      </c>
      <c r="F169" s="3">
        <f>VLOOKUP(C169,[1]Sheet2!$A:$B,2,0)</f>
        <v>26</v>
      </c>
    </row>
    <row r="170" spans="1:6">
      <c r="A170" s="3">
        <v>168</v>
      </c>
      <c r="B170" s="4" t="s">
        <v>221</v>
      </c>
      <c r="C170" s="4" t="s">
        <v>229</v>
      </c>
      <c r="D170" s="7">
        <v>44458</v>
      </c>
      <c r="E170" s="6" t="s">
        <v>48</v>
      </c>
      <c r="F170" s="3">
        <f>VLOOKUP(C170,[1]Sheet2!$A:$B,2,0)</f>
        <v>24</v>
      </c>
    </row>
    <row r="171" spans="1:6">
      <c r="A171" s="3">
        <v>169</v>
      </c>
      <c r="B171" s="4" t="s">
        <v>221</v>
      </c>
      <c r="C171" s="4" t="s">
        <v>230</v>
      </c>
      <c r="D171" s="7">
        <v>44458</v>
      </c>
      <c r="E171" s="6" t="s">
        <v>48</v>
      </c>
      <c r="F171" s="3">
        <f>VLOOKUP(C171,[1]Sheet2!$A:$B,2,0)</f>
        <v>27</v>
      </c>
    </row>
  </sheetData>
  <autoFilter ref="A2:F171">
    <filterColumn colId="3">
      <filters>
        <dateGroupItem year="2021" month="9" day="19" dateTimeGrouping="day"/>
      </filters>
    </filterColumn>
    <extLst/>
  </autoFilter>
  <mergeCells count="2">
    <mergeCell ref="A1:F1"/>
    <mergeCell ref="D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ERE</cp:lastModifiedBy>
  <dcterms:created xsi:type="dcterms:W3CDTF">2021-09-13T06:40:00Z</dcterms:created>
  <dcterms:modified xsi:type="dcterms:W3CDTF">2021-09-16T01:11:51Z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C61E278A58994EDF9EC7E7BDC6735E0D</vt:lpwstr>
  </property>
  <property fmtid="{D5CDD505-2E9C-101B-9397-08002B2CF9AE}" pid="3" name="KSOProductBuildVer">
    <vt:lpwstr>2052-11.1.0.10700</vt:lpwstr>
  </property>
</Properties>
</file>